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285" windowWidth="8415" windowHeight="7395"/>
  </bookViews>
  <sheets>
    <sheet name="Title Page" sheetId="21" r:id="rId1"/>
    <sheet name="ANNEX1A-Supported Facilities " sheetId="22" r:id="rId2"/>
    <sheet name="1-HUJ" sheetId="4" r:id="rId3"/>
    <sheet name="2-HSC MILOT" sheetId="2" r:id="rId4"/>
    <sheet name="3-HSNStMarc" sheetId="5" r:id="rId5"/>
    <sheet name="4-HAM" sheetId="6" r:id="rId6"/>
    <sheet name="5-Hopital Carrefour" sheetId="8" r:id="rId7"/>
    <sheet name="6-Hopital FL" sheetId="9" r:id="rId8"/>
    <sheet name="7-CMSO" sheetId="11" r:id="rId9"/>
    <sheet name="8-HPG" sheetId="10" r:id="rId10"/>
    <sheet name="9-CHEG" sheetId="7" r:id="rId11"/>
    <sheet name="10-HNDPG" sheetId="13" r:id="rId12"/>
    <sheet name="11-HIC de PortdePaix" sheetId="15" r:id="rId13"/>
    <sheet name="12-HSMJ" sheetId="19" r:id="rId14"/>
    <sheet name="13-HSTMiragoane" sheetId="17" r:id="rId15"/>
    <sheet name="14-HIC Cayes" sheetId="16" r:id="rId16"/>
    <sheet name="15-FONDEFH" sheetId="18" r:id="rId17"/>
    <sheet name="16-NPFS" sheetId="3" r:id="rId18"/>
    <sheet name="17-HHF" sheetId="20" r:id="rId19"/>
    <sheet name="18-MIJ" sheetId="14" r:id="rId20"/>
    <sheet name="19-HSTHinche" sheetId="12" r:id="rId21"/>
  </sheets>
  <calcPr calcId="145621" calcOnSave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7" i="5" l="1"/>
  <c r="A38" i="5" s="1"/>
  <c r="A39" i="5" s="1"/>
  <c r="A40" i="5" s="1"/>
  <c r="A41" i="5" s="1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10" i="12"/>
  <c r="A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</calcChain>
</file>

<file path=xl/sharedStrings.xml><?xml version="1.0" encoding="utf-8"?>
<sst xmlns="http://schemas.openxmlformats.org/spreadsheetml/2006/main" count="2069" uniqueCount="908">
  <si>
    <t>Conceptie</t>
  </si>
  <si>
    <t>VALCIN</t>
  </si>
  <si>
    <t>Pauliny Junior</t>
  </si>
  <si>
    <t>MOI-MEME</t>
  </si>
  <si>
    <t>Marie Lyne</t>
  </si>
  <si>
    <t>COTHIERE</t>
  </si>
  <si>
    <t>Irose</t>
  </si>
  <si>
    <t>FILS-AIME</t>
  </si>
  <si>
    <t>CELISCA</t>
  </si>
  <si>
    <t>Cassandra</t>
  </si>
  <si>
    <t>Frédeline</t>
  </si>
  <si>
    <t>CADOR</t>
  </si>
  <si>
    <t>Mariéla</t>
  </si>
  <si>
    <t>SURFIN</t>
  </si>
  <si>
    <t>Clauzène</t>
  </si>
  <si>
    <t>Madeline</t>
  </si>
  <si>
    <t>Guerly</t>
  </si>
  <si>
    <t>Manelle</t>
  </si>
  <si>
    <t>Marbitha</t>
  </si>
  <si>
    <t>ÉVALUATION NUTRITIONNELLE</t>
  </si>
  <si>
    <t xml:space="preserve">Inomène </t>
  </si>
  <si>
    <t>Patrick Raymond Jr</t>
  </si>
  <si>
    <t>GEORGES DIEUJUSTE</t>
  </si>
  <si>
    <t>SAINT VALLIÈRE</t>
  </si>
  <si>
    <t>Sabrina M.</t>
  </si>
  <si>
    <t>Fénélus</t>
  </si>
  <si>
    <t>Eric</t>
  </si>
  <si>
    <t>MIGUEL</t>
  </si>
  <si>
    <t>MARC SENAT</t>
  </si>
  <si>
    <t>Fanfan</t>
  </si>
  <si>
    <t>Kaol</t>
  </si>
  <si>
    <t>NORCENÉ</t>
  </si>
  <si>
    <t xml:space="preserve">Rosana </t>
  </si>
  <si>
    <t>GÉLIN</t>
  </si>
  <si>
    <t>SAINVIL</t>
  </si>
  <si>
    <t>Louisimide</t>
  </si>
  <si>
    <t>Youdeline</t>
  </si>
  <si>
    <t xml:space="preserve">Nicole </t>
  </si>
  <si>
    <t>THÉLUSMA</t>
  </si>
  <si>
    <t>Anne W.</t>
  </si>
  <si>
    <t>Prude</t>
  </si>
  <si>
    <t>DOUCE LOUIS</t>
  </si>
  <si>
    <t xml:space="preserve">Menite </t>
  </si>
  <si>
    <t>MISÈRE</t>
  </si>
  <si>
    <t>Dieumirna</t>
  </si>
  <si>
    <t>Emmaniella</t>
  </si>
  <si>
    <t>Ivrose</t>
  </si>
  <si>
    <t xml:space="preserve">VILBRUN </t>
  </si>
  <si>
    <t>HYPPOLITE FÉLIX</t>
  </si>
  <si>
    <t>Évie</t>
  </si>
  <si>
    <t>DUPONT</t>
  </si>
  <si>
    <t>OVIDE ROBERT</t>
  </si>
  <si>
    <t xml:space="preserve">Edna </t>
  </si>
  <si>
    <t>Evie</t>
  </si>
  <si>
    <t>BAZILE</t>
  </si>
  <si>
    <t xml:space="preserve">ETIENNE </t>
  </si>
  <si>
    <t>BARTHELUS</t>
  </si>
  <si>
    <t xml:space="preserve">INNOCENT </t>
  </si>
  <si>
    <t xml:space="preserve">JEAN JACQUES </t>
  </si>
  <si>
    <t>LUMENES</t>
  </si>
  <si>
    <t xml:space="preserve"> Carole</t>
  </si>
  <si>
    <t xml:space="preserve"> Saintus</t>
  </si>
  <si>
    <t>Rolande</t>
  </si>
  <si>
    <t>Nadege</t>
  </si>
  <si>
    <t xml:space="preserve"> Adina</t>
  </si>
  <si>
    <t xml:space="preserve"> Myrlande</t>
  </si>
  <si>
    <t>Arlince</t>
  </si>
  <si>
    <t>Endjy</t>
  </si>
  <si>
    <t xml:space="preserve"> Myrtha</t>
  </si>
  <si>
    <t>NACS ORIENTATION 10</t>
  </si>
  <si>
    <t>EVALUATION NUTRITIONNELLE 0</t>
  </si>
  <si>
    <t xml:space="preserve">EVALUATION NUTRITIONNELLE </t>
  </si>
  <si>
    <t>IlERON</t>
  </si>
  <si>
    <t>METELUS</t>
  </si>
  <si>
    <t>MONPREMIER</t>
  </si>
  <si>
    <t>INNONCENT</t>
  </si>
  <si>
    <t>ORNA</t>
  </si>
  <si>
    <t>JULMEUS</t>
  </si>
  <si>
    <t>NORVILUS</t>
  </si>
  <si>
    <t>ALCINDOR</t>
  </si>
  <si>
    <t>EUGENE</t>
  </si>
  <si>
    <t>GARDET</t>
  </si>
  <si>
    <t>CADICHON</t>
  </si>
  <si>
    <t>DESHOMMES</t>
  </si>
  <si>
    <t>ADRIEN</t>
  </si>
  <si>
    <t>VAL</t>
  </si>
  <si>
    <t>JEAN GILLES</t>
  </si>
  <si>
    <t>BELZY</t>
  </si>
  <si>
    <t>PREVOST</t>
  </si>
  <si>
    <t>SEJOUR</t>
  </si>
  <si>
    <t>PARFAIT</t>
  </si>
  <si>
    <t>EMMANUEL</t>
  </si>
  <si>
    <t>DAVILMAR</t>
  </si>
  <si>
    <t>ANDRONY</t>
  </si>
  <si>
    <t>PRESUME</t>
  </si>
  <si>
    <t>DESTINE JOSEPH</t>
  </si>
  <si>
    <t>DICADY</t>
  </si>
  <si>
    <t>OFFICIAL</t>
  </si>
  <si>
    <t>MELEANCE</t>
  </si>
  <si>
    <t>MAXIMIN</t>
  </si>
  <si>
    <t>DOLCIN</t>
  </si>
  <si>
    <t>CELESTIN</t>
  </si>
  <si>
    <t>F</t>
    <phoneticPr fontId="13" type="noConversion"/>
  </si>
  <si>
    <t>Mie Claud</t>
  </si>
  <si>
    <t>Mie Antoine Phaédra</t>
  </si>
  <si>
    <t>Mie Agathe</t>
  </si>
  <si>
    <t>BELIZAIRE</t>
  </si>
  <si>
    <t xml:space="preserve">Esther </t>
  </si>
  <si>
    <t>Dégelie</t>
  </si>
  <si>
    <t>Véronica Rhutsia</t>
  </si>
  <si>
    <t>Eugène</t>
  </si>
  <si>
    <t>Thérina</t>
  </si>
  <si>
    <t>BATHÉLOT</t>
  </si>
  <si>
    <t>Marie Antoine Phaédra</t>
  </si>
  <si>
    <t xml:space="preserve">Joseline </t>
  </si>
  <si>
    <t>BELIARD</t>
  </si>
  <si>
    <t xml:space="preserve">Verlyne </t>
  </si>
  <si>
    <t>DÉSIRÉ</t>
  </si>
  <si>
    <t>Clarita</t>
  </si>
  <si>
    <t>LOVIN</t>
  </si>
  <si>
    <t>Véronica R.</t>
  </si>
  <si>
    <t xml:space="preserve">Mie Jurlaine </t>
  </si>
  <si>
    <t>EXAVIER BELABE</t>
  </si>
  <si>
    <t>ZÉPHIRIN</t>
  </si>
  <si>
    <t xml:space="preserve"> Ange Marie</t>
  </si>
  <si>
    <t>JOANIS</t>
  </si>
  <si>
    <t xml:space="preserve"> Rose Kerlyne</t>
  </si>
  <si>
    <t xml:space="preserve"> Micheline</t>
  </si>
  <si>
    <t>JEAN LOUIS</t>
  </si>
  <si>
    <t xml:space="preserve"> Edeline</t>
  </si>
  <si>
    <t xml:space="preserve"> Rhodeline</t>
  </si>
  <si>
    <t>JUSTIN</t>
  </si>
  <si>
    <t xml:space="preserve"> Manelle</t>
  </si>
  <si>
    <t xml:space="preserve"> Louisane</t>
  </si>
  <si>
    <t xml:space="preserve"> Renise</t>
  </si>
  <si>
    <t xml:space="preserve"> Betty</t>
  </si>
  <si>
    <t xml:space="preserve"> Chounette</t>
  </si>
  <si>
    <t>PIERRE –LOUIS</t>
  </si>
  <si>
    <t xml:space="preserve"> Léonne</t>
  </si>
  <si>
    <t xml:space="preserve"> Irazie</t>
  </si>
  <si>
    <t>Changline</t>
  </si>
  <si>
    <t>CASSÉUS</t>
  </si>
  <si>
    <t>Erlose</t>
  </si>
  <si>
    <t>Ilanette</t>
  </si>
  <si>
    <t>Astrude</t>
  </si>
  <si>
    <t>CERFRÈRE</t>
  </si>
  <si>
    <t>Verone</t>
  </si>
  <si>
    <t>Monique</t>
  </si>
  <si>
    <t>Derisse</t>
  </si>
  <si>
    <t>Louise Dieunane</t>
  </si>
  <si>
    <t>Lineda</t>
  </si>
  <si>
    <t>Anide</t>
  </si>
  <si>
    <t>LUBRENA</t>
  </si>
  <si>
    <t>CIVIL</t>
  </si>
  <si>
    <t>Rosevanne</t>
  </si>
  <si>
    <t>Ketelie</t>
  </si>
  <si>
    <t>Nelcy</t>
  </si>
  <si>
    <t>DUMERCY</t>
  </si>
  <si>
    <t>Yvonique</t>
  </si>
  <si>
    <t>AUDIGE</t>
  </si>
  <si>
    <t>Joseberte</t>
  </si>
  <si>
    <t>Marie Monique</t>
  </si>
  <si>
    <t>JACQUITE</t>
  </si>
  <si>
    <t>Eunide</t>
  </si>
  <si>
    <t>JEAN-BAPTISTE  FERDINAND</t>
  </si>
  <si>
    <t xml:space="preserve">Marlène </t>
  </si>
  <si>
    <t>LEOMA</t>
  </si>
  <si>
    <t>Marie Assephie</t>
  </si>
  <si>
    <t>MAURELUS</t>
  </si>
  <si>
    <t>Marcel</t>
  </si>
  <si>
    <t xml:space="preserve">Marie Antonine </t>
  </si>
  <si>
    <t>RENODIN LAROQUE</t>
  </si>
  <si>
    <t>Elodie Pascal</t>
  </si>
  <si>
    <t>Marie France</t>
  </si>
  <si>
    <t>RENE</t>
  </si>
  <si>
    <t>Renande</t>
  </si>
  <si>
    <t>AUDAIN</t>
  </si>
  <si>
    <t>Mariette</t>
  </si>
  <si>
    <t>Viergina</t>
  </si>
  <si>
    <t>Brutus</t>
  </si>
  <si>
    <t>Farah</t>
  </si>
  <si>
    <t>Gelin</t>
  </si>
  <si>
    <t>Gesly</t>
  </si>
  <si>
    <t>Victor</t>
  </si>
  <si>
    <t>Venante</t>
  </si>
  <si>
    <t>Exumé</t>
  </si>
  <si>
    <t>Jeune</t>
  </si>
  <si>
    <t>Shella</t>
  </si>
  <si>
    <t>Monfort</t>
  </si>
  <si>
    <t>Magalie Simonise</t>
  </si>
  <si>
    <t>Clervain</t>
  </si>
  <si>
    <t>Bijoux</t>
  </si>
  <si>
    <t>Julienne</t>
  </si>
  <si>
    <t>Cyril</t>
  </si>
  <si>
    <t>Maniese</t>
  </si>
  <si>
    <t>Inomène</t>
  </si>
  <si>
    <t>Marcelin</t>
  </si>
  <si>
    <t>Marie Andree</t>
  </si>
  <si>
    <t>ALTENA</t>
  </si>
  <si>
    <t>Rose Berline</t>
  </si>
  <si>
    <t>AIME</t>
  </si>
  <si>
    <t>CHARLES  ELYSEE</t>
  </si>
  <si>
    <t>Mimose Jean Charles</t>
  </si>
  <si>
    <t>DESINOR</t>
  </si>
  <si>
    <t>Mirline</t>
  </si>
  <si>
    <t>GABRIEL</t>
  </si>
  <si>
    <t>Fedeline</t>
  </si>
  <si>
    <t>Gerdine</t>
  </si>
  <si>
    <t>OLIVINCE</t>
  </si>
  <si>
    <t>Alberte</t>
  </si>
  <si>
    <t>JEAN BAPTISTE</t>
  </si>
  <si>
    <t>Frida</t>
  </si>
  <si>
    <t>Juliette</t>
  </si>
  <si>
    <t>JEAN PHILLIPE</t>
  </si>
  <si>
    <t>Ruth</t>
  </si>
  <si>
    <t>MARC</t>
  </si>
  <si>
    <t>Lisana</t>
  </si>
  <si>
    <t>METAYER</t>
  </si>
  <si>
    <t>Ertha</t>
  </si>
  <si>
    <t>Marleine</t>
  </si>
  <si>
    <t>Mena</t>
  </si>
  <si>
    <t>Symonne</t>
  </si>
  <si>
    <t>PINCHINAT</t>
  </si>
  <si>
    <t>kethia</t>
  </si>
  <si>
    <t>SAINTILIEN</t>
  </si>
  <si>
    <t>Islande</t>
  </si>
  <si>
    <t>SENOUR</t>
  </si>
  <si>
    <t>Pierre Henock</t>
  </si>
  <si>
    <t>Carida</t>
  </si>
  <si>
    <t>LAROSE</t>
  </si>
  <si>
    <t>Jeannia</t>
  </si>
  <si>
    <t xml:space="preserve">Ginette </t>
  </si>
  <si>
    <t xml:space="preserve">Armand </t>
  </si>
  <si>
    <t>Lesly</t>
  </si>
  <si>
    <t>Sophia</t>
  </si>
  <si>
    <t>CHERESTAL*</t>
  </si>
  <si>
    <t>Sherlie</t>
  </si>
  <si>
    <t>DEGAZON</t>
  </si>
  <si>
    <t>LABORIEUX</t>
  </si>
  <si>
    <t>Martana</t>
  </si>
  <si>
    <t>Ingly</t>
  </si>
  <si>
    <t>SAINTIVAL</t>
  </si>
  <si>
    <t>Ghislaine</t>
  </si>
  <si>
    <t>SEME</t>
  </si>
  <si>
    <t>Julia</t>
  </si>
  <si>
    <t>POTEAU</t>
  </si>
  <si>
    <t>OLONVIL</t>
  </si>
  <si>
    <t>Marlie</t>
  </si>
  <si>
    <t>ANDREVILLE</t>
  </si>
  <si>
    <t>Eveline</t>
  </si>
  <si>
    <t>Marie Lida</t>
  </si>
  <si>
    <t>MANASSE</t>
  </si>
  <si>
    <t>Evena</t>
  </si>
  <si>
    <t>MERISE</t>
  </si>
  <si>
    <t>Line-Valérie</t>
  </si>
  <si>
    <t>THIMOT</t>
  </si>
  <si>
    <t>Emmelyne</t>
  </si>
  <si>
    <t>Mc Guffie</t>
  </si>
  <si>
    <t>GUÉ</t>
  </si>
  <si>
    <t>DESCIEUX</t>
  </si>
  <si>
    <t>BERNARD</t>
  </si>
  <si>
    <t>Ingrid</t>
  </si>
  <si>
    <t xml:space="preserve">Lory Schama </t>
  </si>
  <si>
    <t>Eunide JEAN-BAPTISTE</t>
  </si>
  <si>
    <t>FERDINAND</t>
  </si>
  <si>
    <t>LOUIS-CHARLES</t>
  </si>
  <si>
    <t>Ketly</t>
  </si>
  <si>
    <t>CARÉNAND</t>
  </si>
  <si>
    <t>Maggy</t>
  </si>
  <si>
    <t>Mie Philomène</t>
  </si>
  <si>
    <t>SYLFRAD</t>
  </si>
  <si>
    <t>THIMOTHE</t>
  </si>
  <si>
    <t>Ange Marie C</t>
  </si>
  <si>
    <t>Kettely</t>
  </si>
  <si>
    <t>ANGOMAR</t>
  </si>
  <si>
    <t xml:space="preserve">Raymonde </t>
  </si>
  <si>
    <t>GUILLAUME SAM</t>
  </si>
  <si>
    <t>Marie Mica Désir</t>
  </si>
  <si>
    <t>DENIS</t>
  </si>
  <si>
    <t>Jeannot</t>
  </si>
  <si>
    <t>Myrlande Osias</t>
  </si>
  <si>
    <t>JEAN-JACQUES</t>
  </si>
  <si>
    <t>DUCASSE</t>
  </si>
  <si>
    <t>Josie</t>
  </si>
  <si>
    <t>Eliette</t>
  </si>
  <si>
    <t>Roudeline E.</t>
  </si>
  <si>
    <t>Rose Carmelle Charles</t>
  </si>
  <si>
    <t>Elissie</t>
  </si>
  <si>
    <t>JEAN ACHILLE</t>
  </si>
  <si>
    <t>Manise</t>
  </si>
  <si>
    <t>Anonce</t>
  </si>
  <si>
    <t>Phenia</t>
  </si>
  <si>
    <t>GLAUDE</t>
  </si>
  <si>
    <t>ELISSIE</t>
  </si>
  <si>
    <t>Jean Achille</t>
  </si>
  <si>
    <t>Rose Carmel CHARLES</t>
  </si>
  <si>
    <t>Marie Joscelyne</t>
  </si>
  <si>
    <t>Marie Josceline</t>
  </si>
  <si>
    <t>Yanick</t>
  </si>
  <si>
    <t xml:space="preserve">Rose Carmel CHARLES </t>
  </si>
  <si>
    <t>THIMOTHÉE</t>
  </si>
  <si>
    <t>Elène Jn</t>
  </si>
  <si>
    <t>DORCIN</t>
  </si>
  <si>
    <t>Judith N.</t>
  </si>
  <si>
    <t xml:space="preserve">Total prestataires (attending training one day or more with post test 58 (80-21NO) /ayant participé à des formations de au moins 1 jour avec post test. NB: M.Polycarpe 2 fois </t>
  </si>
  <si>
    <t xml:space="preserve">Marceline </t>
  </si>
  <si>
    <t>FORMATION EN CASCADE</t>
  </si>
  <si>
    <t>ALMONOR</t>
  </si>
  <si>
    <t xml:space="preserve">Rose -Monelle </t>
  </si>
  <si>
    <t xml:space="preserve">Jeanise </t>
  </si>
  <si>
    <t>NICOLAS</t>
  </si>
  <si>
    <t xml:space="preserve">Luna </t>
  </si>
  <si>
    <t xml:space="preserve">Ermanie </t>
  </si>
  <si>
    <t>AMBOISE</t>
  </si>
  <si>
    <t xml:space="preserve">Jacina </t>
  </si>
  <si>
    <t>MICHEL</t>
  </si>
  <si>
    <t xml:space="preserve"> JEAN-LOUIS</t>
  </si>
  <si>
    <t xml:space="preserve">Dadly </t>
  </si>
  <si>
    <t xml:space="preserve"> Elise </t>
  </si>
  <si>
    <t xml:space="preserve">Marie Gilberte </t>
  </si>
  <si>
    <t xml:space="preserve">Suzanie </t>
  </si>
  <si>
    <t>DUVISIEN</t>
  </si>
  <si>
    <t xml:space="preserve">Changeline </t>
  </si>
  <si>
    <t xml:space="preserve">Naromie </t>
  </si>
  <si>
    <t>Charline</t>
  </si>
  <si>
    <t>Nadia</t>
  </si>
  <si>
    <t>RENARD</t>
  </si>
  <si>
    <t>Viviane</t>
  </si>
  <si>
    <t>HERMILUS</t>
  </si>
  <si>
    <t>Ketlie</t>
  </si>
  <si>
    <t>RATHON</t>
  </si>
  <si>
    <t>Mie Georgette</t>
  </si>
  <si>
    <t>SERGILLES</t>
  </si>
  <si>
    <t>Suzette</t>
  </si>
  <si>
    <t>DIMANCHE</t>
  </si>
  <si>
    <t>Laurieuse</t>
  </si>
  <si>
    <t>Judeth</t>
  </si>
  <si>
    <t>RENOIS</t>
  </si>
  <si>
    <t>Mie Jurlaine</t>
  </si>
  <si>
    <t>Manoucheca</t>
  </si>
  <si>
    <t>LAFFLEUR</t>
  </si>
  <si>
    <t>Lintchy</t>
  </si>
  <si>
    <t>MILAT</t>
  </si>
  <si>
    <t>Francoise Guerline</t>
  </si>
  <si>
    <t>BOULOUTE</t>
  </si>
  <si>
    <t>Edwidge</t>
  </si>
  <si>
    <t>Mie Bernadette</t>
  </si>
  <si>
    <t>EXAVIER BELADE</t>
  </si>
  <si>
    <t>MESIDOR</t>
  </si>
  <si>
    <t>Michaela</t>
  </si>
  <si>
    <t>LAMARRE</t>
  </si>
  <si>
    <t>Mie Guerline</t>
  </si>
  <si>
    <t>MERILIEN SINFESTIN</t>
  </si>
  <si>
    <t>Marie Sony</t>
  </si>
  <si>
    <t>DORCE</t>
  </si>
  <si>
    <t>Mirlande</t>
  </si>
  <si>
    <t>CHARLESTON</t>
  </si>
  <si>
    <t>Michouta</t>
  </si>
  <si>
    <t>Yse</t>
  </si>
  <si>
    <t>Marie Françoise</t>
  </si>
  <si>
    <t xml:space="preserve">Marie Pascale </t>
  </si>
  <si>
    <t>Romélus</t>
  </si>
  <si>
    <t>Joseph</t>
  </si>
  <si>
    <t>JACKSON</t>
  </si>
  <si>
    <t>Roselène</t>
  </si>
  <si>
    <t>REMY</t>
  </si>
  <si>
    <t>Sadette</t>
  </si>
  <si>
    <t>ELIE</t>
  </si>
  <si>
    <t>Elisée</t>
  </si>
  <si>
    <t>FORTUNE</t>
  </si>
  <si>
    <t>Marie Nadège</t>
  </si>
  <si>
    <t>Marie Mitho</t>
  </si>
  <si>
    <t>LAGRENADE</t>
  </si>
  <si>
    <t>Marie Pascale</t>
  </si>
  <si>
    <t>Jean Hary</t>
  </si>
  <si>
    <t>FRENEL</t>
  </si>
  <si>
    <t>Francette</t>
  </si>
  <si>
    <t>ALCE</t>
  </si>
  <si>
    <t>Pierre</t>
  </si>
  <si>
    <t>ROMELUS</t>
  </si>
  <si>
    <t>Alfred</t>
  </si>
  <si>
    <t>CASIMIR</t>
  </si>
  <si>
    <t>Claudette</t>
  </si>
  <si>
    <t>DESVALLONS</t>
  </si>
  <si>
    <t xml:space="preserve">Nalia </t>
  </si>
  <si>
    <t>ABRAHAM</t>
  </si>
  <si>
    <t>DIOGÈNE</t>
  </si>
  <si>
    <t>Roselande</t>
  </si>
  <si>
    <t xml:space="preserve">Claudette </t>
  </si>
  <si>
    <t>DEVALLONS</t>
  </si>
  <si>
    <t>Rose Wilsa</t>
  </si>
  <si>
    <t>MARCELUS</t>
  </si>
  <si>
    <t>Merline</t>
  </si>
  <si>
    <t>MERLIN</t>
  </si>
  <si>
    <t xml:space="preserve">Céline </t>
  </si>
  <si>
    <t>Joseph Nicolas</t>
  </si>
  <si>
    <t>PETIT</t>
  </si>
  <si>
    <t>Venise</t>
  </si>
  <si>
    <t>Vérone</t>
  </si>
  <si>
    <t>TERMELAN</t>
  </si>
  <si>
    <t xml:space="preserve">JEAN </t>
  </si>
  <si>
    <t>Nancy JOSEPH</t>
  </si>
  <si>
    <t>DÉUS</t>
  </si>
  <si>
    <t>MÉTÉLUS</t>
  </si>
  <si>
    <t>JULMISSE</t>
  </si>
  <si>
    <t>Andrée Michèle</t>
  </si>
  <si>
    <t>Linda</t>
  </si>
  <si>
    <t>JULMÉUS</t>
  </si>
  <si>
    <t>NB: La formation NACS Oientation est une formation  de  2hours sans post test pour sensibiliser les responsables de l'institution et de certains services</t>
  </si>
  <si>
    <t>FORMATION en CASCADE</t>
  </si>
  <si>
    <t>EVALUATION NURITIONNELLE</t>
  </si>
  <si>
    <t xml:space="preserve"> Marie Sherline</t>
  </si>
  <si>
    <t>MEYANT</t>
  </si>
  <si>
    <t>Louinie</t>
  </si>
  <si>
    <t>TELEMAQUE</t>
  </si>
  <si>
    <t xml:space="preserve">Martine </t>
  </si>
  <si>
    <t xml:space="preserve">Vonette </t>
  </si>
  <si>
    <t>FLOREAL</t>
  </si>
  <si>
    <t xml:space="preserve">Jeanine </t>
  </si>
  <si>
    <t xml:space="preserve">Carmelle </t>
  </si>
  <si>
    <t>Marie Darline</t>
  </si>
  <si>
    <t>Francine</t>
  </si>
  <si>
    <t>BERNADA</t>
  </si>
  <si>
    <t>Erva</t>
  </si>
  <si>
    <t>Dorcély Daniel</t>
  </si>
  <si>
    <t>Anne Yolette</t>
  </si>
  <si>
    <t>AMBROISE</t>
  </si>
  <si>
    <t xml:space="preserve">Marie Emélia </t>
  </si>
  <si>
    <t>FREMONT</t>
  </si>
  <si>
    <t xml:space="preserve">Renée </t>
  </si>
  <si>
    <t>DURAND</t>
  </si>
  <si>
    <t xml:space="preserve">Sherline </t>
  </si>
  <si>
    <t>DOUZE</t>
  </si>
  <si>
    <t>Magalie</t>
  </si>
  <si>
    <t xml:space="preserve">Iltide </t>
  </si>
  <si>
    <t>Marie Ange</t>
  </si>
  <si>
    <t xml:space="preserve">Milene </t>
  </si>
  <si>
    <t>Jean</t>
  </si>
  <si>
    <t>Ifonise</t>
  </si>
  <si>
    <t>Genette</t>
  </si>
  <si>
    <t xml:space="preserve">Fanette </t>
  </si>
  <si>
    <t>Paulette</t>
  </si>
  <si>
    <t xml:space="preserve">Anne Nuella </t>
  </si>
  <si>
    <t>Dieumene</t>
  </si>
  <si>
    <t>Sainthonax</t>
  </si>
  <si>
    <t>Pluviose</t>
  </si>
  <si>
    <t>Guerdye</t>
  </si>
  <si>
    <t>Rose-Laure</t>
  </si>
  <si>
    <t xml:space="preserve">Marcline </t>
  </si>
  <si>
    <t>Darby</t>
  </si>
  <si>
    <t>Myriam Paulene</t>
  </si>
  <si>
    <t>Renende</t>
  </si>
  <si>
    <t xml:space="preserve">Moselande </t>
  </si>
  <si>
    <t>Josette</t>
  </si>
  <si>
    <t xml:space="preserve">Romaine </t>
  </si>
  <si>
    <t xml:space="preserve">Carline </t>
  </si>
  <si>
    <t xml:space="preserve"> Leonne</t>
  </si>
  <si>
    <t>Anilia</t>
  </si>
  <si>
    <t xml:space="preserve"> Suzette</t>
  </si>
  <si>
    <t>Lelia</t>
  </si>
  <si>
    <t>Anne Marie</t>
  </si>
  <si>
    <t>Manoucheka ESTIMABLE</t>
  </si>
  <si>
    <t>PLAISIR</t>
  </si>
  <si>
    <t>Jemima</t>
  </si>
  <si>
    <t>Alix</t>
  </si>
  <si>
    <t>Mie Gladys</t>
  </si>
  <si>
    <t xml:space="preserve">Suzeline </t>
  </si>
  <si>
    <t xml:space="preserve">JEAN-JACQUES </t>
  </si>
  <si>
    <t>Kernase</t>
  </si>
  <si>
    <t>GUSTAVE</t>
  </si>
  <si>
    <t>Guerda</t>
  </si>
  <si>
    <t>ROMEUS*</t>
  </si>
  <si>
    <t>Mie Sainte Lancy</t>
  </si>
  <si>
    <t>Marie Florence</t>
  </si>
  <si>
    <t>Marie Gerda</t>
  </si>
  <si>
    <t>DANIEL</t>
  </si>
  <si>
    <t>Bonise</t>
  </si>
  <si>
    <t>JEUNE</t>
  </si>
  <si>
    <t>Lucienne</t>
  </si>
  <si>
    <t>Marie Michelle</t>
  </si>
  <si>
    <t>GIBBS</t>
  </si>
  <si>
    <t>Bettie</t>
  </si>
  <si>
    <t>DESTIN</t>
  </si>
  <si>
    <t>Mie Magalie</t>
  </si>
  <si>
    <t>MÉTÉLLUS</t>
  </si>
  <si>
    <t>Hervénise</t>
  </si>
  <si>
    <t>PAULO</t>
  </si>
  <si>
    <t xml:space="preserve">Marie Guerline </t>
  </si>
  <si>
    <t>BADUEL</t>
  </si>
  <si>
    <t>Marie Jurlaine</t>
  </si>
  <si>
    <t>NOTUCE</t>
  </si>
  <si>
    <t>Belabe Bernadette</t>
  </si>
  <si>
    <t>EXAVIER</t>
  </si>
  <si>
    <t>Jasmine Aline</t>
  </si>
  <si>
    <t>ALI</t>
  </si>
  <si>
    <t>Joanne</t>
  </si>
  <si>
    <t>Verlyne</t>
  </si>
  <si>
    <t>DESIRE</t>
  </si>
  <si>
    <t>Esther</t>
  </si>
  <si>
    <t>Joseline</t>
  </si>
  <si>
    <t>BELLIARD</t>
  </si>
  <si>
    <t>Bernadette</t>
  </si>
  <si>
    <t>Judette</t>
  </si>
  <si>
    <t>PIERRE-PAUL</t>
  </si>
  <si>
    <t>Madeleine</t>
  </si>
  <si>
    <t>Nathalie</t>
  </si>
  <si>
    <t>Hervenise</t>
  </si>
  <si>
    <t>Marie Cherlo</t>
  </si>
  <si>
    <t>NERVAL</t>
  </si>
  <si>
    <t>ROGER</t>
  </si>
  <si>
    <t>JACCY</t>
  </si>
  <si>
    <t>Elvida</t>
  </si>
  <si>
    <t>GERMAIN</t>
  </si>
  <si>
    <t>Fabienne</t>
  </si>
  <si>
    <t>SAINT GERMAIN</t>
  </si>
  <si>
    <t>Marie Therese</t>
  </si>
  <si>
    <t>BAYARD CHARLES</t>
  </si>
  <si>
    <t>EDUCATION DE GROUPE 0</t>
  </si>
  <si>
    <t xml:space="preserve">Murlande </t>
  </si>
  <si>
    <t xml:space="preserve">Guilose </t>
  </si>
  <si>
    <t>TURENNE</t>
  </si>
  <si>
    <t>Germanite</t>
  </si>
  <si>
    <t>PHANORD</t>
  </si>
  <si>
    <t>FORMATEURS 0</t>
  </si>
  <si>
    <t xml:space="preserve">Foniste </t>
  </si>
  <si>
    <t>NÉRÉUS</t>
  </si>
  <si>
    <t>Mie Laure</t>
  </si>
  <si>
    <t>Mireille</t>
  </si>
  <si>
    <t>Claudja</t>
  </si>
  <si>
    <t>Yvrose</t>
  </si>
  <si>
    <t>VINCENT</t>
  </si>
  <si>
    <t>Gusner</t>
  </si>
  <si>
    <t>Nerlande</t>
  </si>
  <si>
    <t>SAINT JEAN</t>
  </si>
  <si>
    <t>DULIÈPRE</t>
  </si>
  <si>
    <t>Perpétue</t>
  </si>
  <si>
    <t>ANDRICE</t>
  </si>
  <si>
    <t>Milonne</t>
  </si>
  <si>
    <t>CLERGÉ</t>
  </si>
  <si>
    <t>Rachelle</t>
  </si>
  <si>
    <t>NAZAIRE</t>
  </si>
  <si>
    <t>Lucie Naomée</t>
  </si>
  <si>
    <t>LAFORTUNE B.</t>
  </si>
  <si>
    <t>Mie Yves-Rose</t>
  </si>
  <si>
    <t>FÉVRIER</t>
  </si>
  <si>
    <t>Jeanne-Claudette</t>
  </si>
  <si>
    <t>Edna Ovide</t>
  </si>
  <si>
    <t>ROBERT</t>
  </si>
  <si>
    <t>Bébie</t>
  </si>
  <si>
    <t>ALEXIS</t>
  </si>
  <si>
    <t>Foniste</t>
  </si>
  <si>
    <t>NEREUS</t>
  </si>
  <si>
    <t>AMAZAN</t>
  </si>
  <si>
    <t>Rose Claire</t>
  </si>
  <si>
    <t>BEAUZIL</t>
  </si>
  <si>
    <t>Emmanuela</t>
  </si>
  <si>
    <t>JASMIN</t>
  </si>
  <si>
    <t xml:space="preserve">ASSISTANCE CONSEIL </t>
  </si>
  <si>
    <t>Jeanne Claudette</t>
  </si>
  <si>
    <t>Marie Yves-Rose</t>
  </si>
  <si>
    <t>FEVRIER</t>
  </si>
  <si>
    <t>Bebie</t>
  </si>
  <si>
    <t>Lucie N.</t>
  </si>
  <si>
    <t>LAFORTUNE BUISSERETH</t>
  </si>
  <si>
    <t>DULIEPRE</t>
  </si>
  <si>
    <t>Raymonde</t>
  </si>
  <si>
    <t>HYPPOLITE FELIX</t>
  </si>
  <si>
    <t>Marie Magalie</t>
  </si>
  <si>
    <t>METELLUS</t>
  </si>
  <si>
    <t>Marie Roseline</t>
  </si>
  <si>
    <t>BEAUBRUN</t>
  </si>
  <si>
    <t>Carine</t>
  </si>
  <si>
    <t>ALDONIS</t>
  </si>
  <si>
    <t>Joseph Félix</t>
  </si>
  <si>
    <t>DAVID</t>
  </si>
  <si>
    <t>Venita</t>
  </si>
  <si>
    <t>Guerdy</t>
  </si>
  <si>
    <t>EXALA</t>
  </si>
  <si>
    <t xml:space="preserve">Darline </t>
  </si>
  <si>
    <t>AUGUSTE</t>
  </si>
  <si>
    <t>Marie Esther</t>
  </si>
  <si>
    <t>GERARD</t>
  </si>
  <si>
    <t>MARCELIN</t>
  </si>
  <si>
    <t>RICHEME</t>
  </si>
  <si>
    <t>Lovely Yoma</t>
  </si>
  <si>
    <t>MASSE</t>
  </si>
  <si>
    <t>Alexandra</t>
  </si>
  <si>
    <t>LAFALAISE</t>
  </si>
  <si>
    <t>Immacula</t>
  </si>
  <si>
    <t>LHERISSON</t>
  </si>
  <si>
    <t>Mondesir</t>
  </si>
  <si>
    <t>MACPELA</t>
  </si>
  <si>
    <t>Marie Nelie</t>
  </si>
  <si>
    <t>BEAUCHARD</t>
  </si>
  <si>
    <t>Kethlie</t>
  </si>
  <si>
    <t>ST HILAIRE</t>
  </si>
  <si>
    <t>Claudanie</t>
  </si>
  <si>
    <t>VINCENT ROMULUS</t>
  </si>
  <si>
    <t>Junie Rémy</t>
  </si>
  <si>
    <t>ROBILLARD</t>
  </si>
  <si>
    <t>IVERT</t>
  </si>
  <si>
    <t>Olem</t>
  </si>
  <si>
    <t>FORMATEURS</t>
  </si>
  <si>
    <t>EVALUATION NUTRITIONNELLE</t>
  </si>
  <si>
    <t>ASSISTANCE CONSEIL</t>
  </si>
  <si>
    <t>EDUCATION DE GROUPE</t>
  </si>
  <si>
    <t>Ozia</t>
  </si>
  <si>
    <t>BADIO</t>
  </si>
  <si>
    <t>Daniel Junior</t>
  </si>
  <si>
    <t>DELVA</t>
  </si>
  <si>
    <t xml:space="preserve">Denise </t>
  </si>
  <si>
    <t>QUETANT MATHURIN</t>
  </si>
  <si>
    <t>Mikerlange</t>
  </si>
  <si>
    <t>SAINT HILIARE</t>
  </si>
  <si>
    <t>Lunise</t>
  </si>
  <si>
    <t>FLEURIMOND</t>
  </si>
  <si>
    <t>LOUIS CHARLES</t>
  </si>
  <si>
    <t>Marie Marth</t>
  </si>
  <si>
    <t>FAUSTIN</t>
  </si>
  <si>
    <t>Gertrude</t>
  </si>
  <si>
    <t>DURANDISSE</t>
  </si>
  <si>
    <t>Patricia</t>
  </si>
  <si>
    <t>CHERY</t>
  </si>
  <si>
    <t>LAGUERRE</t>
  </si>
  <si>
    <t>Witchleine</t>
  </si>
  <si>
    <t>DELILLE</t>
  </si>
  <si>
    <t>Natacha</t>
  </si>
  <si>
    <t>Denise</t>
  </si>
  <si>
    <t>SANON</t>
  </si>
  <si>
    <t>Lory Schama</t>
  </si>
  <si>
    <t>Jean Herard</t>
  </si>
  <si>
    <t>NOEL</t>
  </si>
  <si>
    <t>Etienne</t>
  </si>
  <si>
    <t>JOVENEL</t>
  </si>
  <si>
    <t>Gladys</t>
  </si>
  <si>
    <t>CELICOURT</t>
  </si>
  <si>
    <t>Gilene</t>
  </si>
  <si>
    <t>JOANNIS</t>
  </si>
  <si>
    <t>Micheline</t>
  </si>
  <si>
    <t>Romane</t>
  </si>
  <si>
    <t>ALBERT</t>
  </si>
  <si>
    <t>BENOIT</t>
  </si>
  <si>
    <t>Lovelie</t>
  </si>
  <si>
    <t>Shirlée</t>
  </si>
  <si>
    <t>CHERENFANT</t>
  </si>
  <si>
    <t>Gerline</t>
  </si>
  <si>
    <t>Vélida</t>
  </si>
  <si>
    <t>VILFORT</t>
  </si>
  <si>
    <t>Cindie</t>
  </si>
  <si>
    <t xml:space="preserve">Fleurine </t>
  </si>
  <si>
    <t>SAINT-FLEUR</t>
  </si>
  <si>
    <t>JACQUES-ANTOINE</t>
  </si>
  <si>
    <t>Betty</t>
  </si>
  <si>
    <t>BASTIEN</t>
  </si>
  <si>
    <t>Florence</t>
  </si>
  <si>
    <t>Adeline</t>
  </si>
  <si>
    <t>JEAN</t>
  </si>
  <si>
    <t>JEAN-MARY</t>
  </si>
  <si>
    <t>Junise</t>
  </si>
  <si>
    <t>Marie Miriane</t>
  </si>
  <si>
    <t>GELUS</t>
  </si>
  <si>
    <t>Junior</t>
  </si>
  <si>
    <t>Adiel</t>
  </si>
  <si>
    <t>Marthe</t>
  </si>
  <si>
    <t>SUPRÊME</t>
  </si>
  <si>
    <t>Natacha S.</t>
  </si>
  <si>
    <t>SIMON</t>
  </si>
  <si>
    <t>Jamesly</t>
  </si>
  <si>
    <t>Jimmy</t>
  </si>
  <si>
    <t>OLIAS</t>
  </si>
  <si>
    <t>Lynda</t>
  </si>
  <si>
    <t xml:space="preserve">CHARLES </t>
  </si>
  <si>
    <t>Flora</t>
  </si>
  <si>
    <t>FLORVIL</t>
  </si>
  <si>
    <t>Juslène</t>
  </si>
  <si>
    <t>LINDOR</t>
  </si>
  <si>
    <t xml:space="preserve">Marthe </t>
  </si>
  <si>
    <t>SUPREME</t>
  </si>
  <si>
    <t>GUILLAUME</t>
  </si>
  <si>
    <t>SAINT VIL</t>
  </si>
  <si>
    <t>Fabiola</t>
  </si>
  <si>
    <t>JANVIER</t>
  </si>
  <si>
    <t>ANTOINE</t>
  </si>
  <si>
    <t>Rose-Carline</t>
  </si>
  <si>
    <t>D. ETIENNE</t>
  </si>
  <si>
    <t>Dadie</t>
  </si>
  <si>
    <t>Marie Jessyca</t>
  </si>
  <si>
    <t>SUCCES</t>
  </si>
  <si>
    <t>Carole Alias</t>
  </si>
  <si>
    <t>Marie Pierrette</t>
  </si>
  <si>
    <t>DUCROISSY</t>
  </si>
  <si>
    <t>Renise</t>
  </si>
  <si>
    <t>LOUIS</t>
  </si>
  <si>
    <t>SIMEON</t>
  </si>
  <si>
    <t>Ariane</t>
  </si>
  <si>
    <t>Freda</t>
  </si>
  <si>
    <t>DORCENT</t>
  </si>
  <si>
    <t>Roselene</t>
  </si>
  <si>
    <t>BAPTISTE</t>
  </si>
  <si>
    <t>Mona</t>
  </si>
  <si>
    <t>PETIT FRERE</t>
  </si>
  <si>
    <t>Marbita</t>
  </si>
  <si>
    <t>JOSEPH ST-PIERRE</t>
  </si>
  <si>
    <t>Myldred</t>
  </si>
  <si>
    <t>BERGER</t>
  </si>
  <si>
    <t>Catherine</t>
  </si>
  <si>
    <t>Joseberthe</t>
  </si>
  <si>
    <t>Fédeline</t>
  </si>
  <si>
    <t>GÉDÉON</t>
  </si>
  <si>
    <t>Philiane</t>
  </si>
  <si>
    <t>Michaelle</t>
  </si>
  <si>
    <t>MOISE</t>
  </si>
  <si>
    <t>JOSEPH ST PIERRE</t>
  </si>
  <si>
    <t>Nirose</t>
  </si>
  <si>
    <t>SAINT FLEUR</t>
  </si>
  <si>
    <t>Carole Elysée</t>
  </si>
  <si>
    <t>Mirienne</t>
  </si>
  <si>
    <t>THERMITUS</t>
  </si>
  <si>
    <t>Nadine</t>
  </si>
  <si>
    <t>VERDONE</t>
  </si>
  <si>
    <t>Maryse</t>
  </si>
  <si>
    <t>Carolle</t>
  </si>
  <si>
    <t>Sherley</t>
  </si>
  <si>
    <t>BIEN AIME</t>
  </si>
  <si>
    <t>GEDEON</t>
  </si>
  <si>
    <t>Vince</t>
  </si>
  <si>
    <t>Mirgina</t>
  </si>
  <si>
    <t>MALACHIE</t>
  </si>
  <si>
    <t>Stradin</t>
  </si>
  <si>
    <t>Renette</t>
  </si>
  <si>
    <t>CHERESTAL</t>
  </si>
  <si>
    <t>Marie Chantal</t>
  </si>
  <si>
    <t>Withamar</t>
  </si>
  <si>
    <t>FENELUS</t>
  </si>
  <si>
    <t>#</t>
  </si>
  <si>
    <t>PRENOM</t>
  </si>
  <si>
    <t>NOM</t>
  </si>
  <si>
    <t>SEXE (F/M)</t>
  </si>
  <si>
    <t>Myrta</t>
  </si>
  <si>
    <t>PIERRE-LOUIS</t>
  </si>
  <si>
    <t>F</t>
  </si>
  <si>
    <t>Marie Lourdes</t>
  </si>
  <si>
    <t>CENATUS</t>
  </si>
  <si>
    <t>Eva Wilna</t>
  </si>
  <si>
    <t>MANIGAT</t>
  </si>
  <si>
    <t>Myrlande</t>
  </si>
  <si>
    <t>POLYCARPE</t>
  </si>
  <si>
    <t xml:space="preserve">Monise </t>
  </si>
  <si>
    <t>FRANCOIS</t>
  </si>
  <si>
    <t>JACQUES</t>
  </si>
  <si>
    <t>Lise</t>
  </si>
  <si>
    <t>BRUTUS</t>
  </si>
  <si>
    <t>DUROC</t>
  </si>
  <si>
    <t xml:space="preserve">Yanick </t>
  </si>
  <si>
    <t>WASEMBECK</t>
  </si>
  <si>
    <t xml:space="preserve">Eva Wilna </t>
  </si>
  <si>
    <t>Dieula</t>
  </si>
  <si>
    <t>Myrtha</t>
  </si>
  <si>
    <t>PIERRE</t>
  </si>
  <si>
    <t>Judith Nérée</t>
  </si>
  <si>
    <t>DESPEIGNES</t>
  </si>
  <si>
    <t>Yolette</t>
  </si>
  <si>
    <t>MAXINOT</t>
  </si>
  <si>
    <t>Marie Joceline</t>
  </si>
  <si>
    <t>CÉNATUS</t>
  </si>
  <si>
    <t>Daniella</t>
  </si>
  <si>
    <t>VALCOURT</t>
  </si>
  <si>
    <t>Minerve</t>
  </si>
  <si>
    <t>Yolène</t>
  </si>
  <si>
    <t>JULES</t>
  </si>
  <si>
    <t>Rose Carmel</t>
  </si>
  <si>
    <t>DESIR</t>
  </si>
  <si>
    <t>CASSEUS</t>
  </si>
  <si>
    <t>CHARLES</t>
  </si>
  <si>
    <t>M</t>
  </si>
  <si>
    <t>Tania</t>
  </si>
  <si>
    <t>ANGRAND</t>
  </si>
  <si>
    <t>LAMOUR</t>
  </si>
  <si>
    <t>Daphney</t>
  </si>
  <si>
    <t>CADET</t>
  </si>
  <si>
    <t>ETIENNE</t>
  </si>
  <si>
    <t>Morena</t>
  </si>
  <si>
    <t>REGIS</t>
  </si>
  <si>
    <t>Cassandre</t>
  </si>
  <si>
    <t>RAPHAEL</t>
  </si>
  <si>
    <t>Mie Michele</t>
  </si>
  <si>
    <t>LISE</t>
  </si>
  <si>
    <t>Nirva M.F.</t>
  </si>
  <si>
    <t>Asline</t>
  </si>
  <si>
    <t>SIMILIEN</t>
  </si>
  <si>
    <t>Théodora</t>
  </si>
  <si>
    <t>VILUS</t>
  </si>
  <si>
    <t>JONAS</t>
  </si>
  <si>
    <t>PAUL</t>
  </si>
  <si>
    <t>Dalie</t>
  </si>
  <si>
    <t>GUERRIER</t>
  </si>
  <si>
    <t>Naromie</t>
  </si>
  <si>
    <t>LAGREDEL</t>
  </si>
  <si>
    <t>Solange</t>
  </si>
  <si>
    <t>CHERISTIN</t>
  </si>
  <si>
    <t>Nadlouse</t>
  </si>
  <si>
    <t>JOSEPH</t>
  </si>
  <si>
    <t>Annie</t>
  </si>
  <si>
    <t>Marise</t>
  </si>
  <si>
    <t>ST MARTIN</t>
  </si>
  <si>
    <t>Luna</t>
  </si>
  <si>
    <t>Maudeline</t>
  </si>
  <si>
    <t>DORIVAL</t>
  </si>
  <si>
    <t>Antonio</t>
  </si>
  <si>
    <t>JEAN-LOUIS</t>
  </si>
  <si>
    <t>Roudelin</t>
  </si>
  <si>
    <t>AUGUSTIN</t>
  </si>
  <si>
    <t>BELLAMOUR</t>
  </si>
  <si>
    <t>Nirva</t>
  </si>
  <si>
    <t>FILS AIME</t>
  </si>
  <si>
    <t>BLAISE</t>
  </si>
  <si>
    <t>ESTIMABLE</t>
  </si>
  <si>
    <t xml:space="preserve">Marie Nelcie </t>
  </si>
  <si>
    <t>PITON</t>
  </si>
  <si>
    <t>Rose Marie</t>
  </si>
  <si>
    <t>Fernande Mie Michel</t>
  </si>
  <si>
    <t>TOUSSAINT</t>
  </si>
  <si>
    <t>Valis</t>
  </si>
  <si>
    <t>CHANLATTE</t>
  </si>
  <si>
    <t>Jasmine</t>
  </si>
  <si>
    <t>CHARLIEN</t>
  </si>
  <si>
    <t>Marie Nelcie</t>
  </si>
  <si>
    <t>Jackson</t>
  </si>
  <si>
    <t>ST FLEUR</t>
  </si>
  <si>
    <t>Josephine</t>
  </si>
  <si>
    <t>DAMUS</t>
  </si>
  <si>
    <t>Lounie Raymonde</t>
  </si>
  <si>
    <t>Maly L'os</t>
  </si>
  <si>
    <t>PREVILON</t>
  </si>
  <si>
    <t>Myrvline</t>
  </si>
  <si>
    <t>ELAN</t>
  </si>
  <si>
    <t>Thérèse Guiliana</t>
  </si>
  <si>
    <t>Fernande</t>
  </si>
  <si>
    <t>SAINT LOUIS</t>
  </si>
  <si>
    <t>M D Natacha</t>
  </si>
  <si>
    <t>JEAN-BAPTISTE</t>
  </si>
  <si>
    <t>Dannia</t>
  </si>
  <si>
    <t>Marthe Charita</t>
  </si>
  <si>
    <t>Manouchcka</t>
  </si>
  <si>
    <t>Francoise</t>
  </si>
  <si>
    <t>Andre M.</t>
  </si>
  <si>
    <t>VERNET</t>
  </si>
  <si>
    <t>Nancy</t>
  </si>
  <si>
    <t>Espérance</t>
  </si>
  <si>
    <t>EDOUARD</t>
  </si>
  <si>
    <t>VITAL</t>
  </si>
  <si>
    <t>Monette</t>
  </si>
  <si>
    <t>JEAN-PIERRE</t>
  </si>
  <si>
    <t>Céline</t>
  </si>
  <si>
    <t>Edouard</t>
  </si>
  <si>
    <t>ESPERANCE</t>
  </si>
  <si>
    <t>Ketteline</t>
  </si>
  <si>
    <t>OSEMPLER</t>
  </si>
  <si>
    <t>Guerlande</t>
  </si>
  <si>
    <t>Anisseau</t>
  </si>
  <si>
    <t>MARISIER</t>
  </si>
  <si>
    <t>Aliette</t>
  </si>
  <si>
    <t>JULMICE</t>
  </si>
  <si>
    <t>Guedly</t>
  </si>
  <si>
    <t>OSIASTE</t>
  </si>
  <si>
    <t>Kerby</t>
  </si>
  <si>
    <t>Michel</t>
  </si>
  <si>
    <t>JULIEN</t>
  </si>
  <si>
    <t>PIERRE-JEAN</t>
  </si>
  <si>
    <t>Widmise</t>
  </si>
  <si>
    <t>JACQUECILIEN</t>
  </si>
  <si>
    <t>Yasminne</t>
  </si>
  <si>
    <t>North</t>
  </si>
  <si>
    <t>Artibonite</t>
  </si>
  <si>
    <t>West</t>
  </si>
  <si>
    <t>Northeast</t>
  </si>
  <si>
    <t>Northwest</t>
  </si>
  <si>
    <t>Southeast</t>
  </si>
  <si>
    <t>Nippes</t>
  </si>
  <si>
    <t>South</t>
  </si>
  <si>
    <t>FONDEFH</t>
  </si>
  <si>
    <t>Grand Anse</t>
  </si>
  <si>
    <t>Name of Facility</t>
  </si>
  <si>
    <t>Department</t>
  </si>
  <si>
    <t>Centre</t>
  </si>
  <si>
    <t>Hôpital Universitaire Justinien (HUJ)</t>
  </si>
  <si>
    <t>Hôpital Sacré-Cœur de Milot (HSC MILOT)</t>
  </si>
  <si>
    <t>Hôpital St. Nicolas de St. Marc (HSNStMarc)</t>
  </si>
  <si>
    <t>Hôpital Alma Mater de Gros Morne (HAM)</t>
  </si>
  <si>
    <t>Hôpital Maternité de Carrefour (Hôpital Carrefour)</t>
  </si>
  <si>
    <t>Hôpital de Fort Liberté (Hôpital FL)</t>
  </si>
  <si>
    <t>Centre Médico Social  de Ouanaminthe (CMSO)</t>
  </si>
  <si>
    <t>Hôpital la Providence des Gonaives (HPG)</t>
  </si>
  <si>
    <t>Centre Hospitalier Eliazar Germain (CHEG)</t>
  </si>
  <si>
    <t>Hôpital Notre Dame de Petit Goave (HNDPG)</t>
  </si>
  <si>
    <t>Hôpital Immaculée Conception de Port de Paix (HIC de PortdePaix)</t>
  </si>
  <si>
    <t>Hôpital St Michel de Jacmel (HSMJ)</t>
  </si>
  <si>
    <t>Hôpital Ste Therese de Miragoane (HSTMiragoane)</t>
  </si>
  <si>
    <t>Hôpital Immaculée Conception des Cayes (HIC Cayes)</t>
  </si>
  <si>
    <t>Haitian Health Foundation (HHF)</t>
  </si>
  <si>
    <t>Maternite Isaie Jeanty (MIJ)</t>
  </si>
  <si>
    <t>Hopital Sainte Therese de Hinche (HSThinche)</t>
  </si>
  <si>
    <t>Hôpital Nos Petits Freres et Soeurs (NPFS)</t>
  </si>
  <si>
    <t>SPRING/Haiti</t>
  </si>
  <si>
    <t>Data Collection &amp; Quality Improvement (CQI)</t>
  </si>
  <si>
    <r>
      <rPr>
        <b/>
        <sz val="10"/>
        <color theme="1"/>
        <rFont val="Segoe UI"/>
        <family val="2"/>
      </rPr>
      <t>About SPRING</t>
    </r>
    <r>
      <rPr>
        <sz val="10"/>
        <color theme="1"/>
        <rFont val="Segoe UI"/>
        <family val="2"/>
      </rPr>
      <t xml:space="preserve">
The Strengthening Partnerships, Results, and Innovations in Nutrition Globally (SPRING) project is a five-year USAID-funded cooperative agreement to strengthen global and country efforts to scale up high-impact nutrition practices and policies and improve maternal and child nutrition outcomes. SPRING provides state-of-the-art technical support and focuses on the prevention of stunting and maternal and child anemia in the first 1,000 days. The project is managed by JSI Research &amp; Training Institute, Inc., with partners Helen Keller International, The Manoff Group, Save the Children, and the International Food Policy Research Institute.</t>
    </r>
  </si>
  <si>
    <r>
      <rPr>
        <b/>
        <sz val="10"/>
        <color theme="1"/>
        <rFont val="Segoe UI"/>
        <family val="2"/>
      </rPr>
      <t>Disclaimer</t>
    </r>
    <r>
      <rPr>
        <sz val="10"/>
        <color theme="1"/>
        <rFont val="Segoe UI"/>
        <family val="2"/>
      </rPr>
      <t xml:space="preserve">
The contents of this report are the responsibility of the authors, and do not necessarily reflect the views of USAID or the U.S. Government.</t>
    </r>
  </si>
  <si>
    <t>Annex 1: SPRING-Supported Health Facilities and Trained Health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</si>
</sst>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Garamond"/>
      <family val="2"/>
      <scheme val="minor"/>
    </font>
    <font>
      <b/>
      <sz val="11"/>
      <color theme="1"/>
      <name val="Garamond"/>
      <family val="2"/>
      <scheme val="minor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</font>
    <font>
      <b/>
      <sz val="11"/>
      <color indexed="8"/>
      <name val="Arial"/>
      <family val="2"/>
    </font>
    <font>
      <sz val="11"/>
      <color indexed="8"/>
      <name val="Garamond"/>
      <family val="2"/>
      <scheme val="minor"/>
    </font>
    <font>
      <sz val="10"/>
      <color theme="1"/>
      <name val="Garamond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Garamond"/>
      <family val="2"/>
      <scheme val="minor"/>
    </font>
    <font>
      <b/>
      <sz val="11"/>
      <color indexed="8"/>
      <name val="Garamond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sz val="22"/>
      <color theme="4"/>
      <name val="Century Gothic"/>
      <family val="2"/>
    </font>
    <font>
      <sz val="24"/>
      <color theme="1"/>
      <name val="Century Gothic"/>
      <family val="2"/>
      <scheme val="major"/>
    </font>
    <font>
      <sz val="24"/>
      <color theme="3"/>
      <name val="Century Gothic"/>
      <family val="2"/>
      <scheme val="maj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Garamond"/>
      <family val="1"/>
      <scheme val="minor"/>
    </font>
    <font>
      <b/>
      <sz val="12"/>
      <color theme="1"/>
      <name val="Century Gothic"/>
      <family val="2"/>
      <scheme val="major"/>
    </font>
    <font>
      <b/>
      <sz val="12"/>
      <color theme="9"/>
      <name val="Century Gothic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/>
    <xf numFmtId="0" fontId="0" fillId="0" borderId="0" xfId="0" applyFont="1"/>
    <xf numFmtId="0" fontId="1" fillId="3" borderId="5" xfId="0" applyFont="1" applyFill="1" applyBorder="1" applyAlignment="1">
      <alignment horizontal="center" vertical="top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1" fillId="0" borderId="6" xfId="0" applyFont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0" fillId="0" borderId="0" xfId="0" applyAlignment="1">
      <alignment horizontal="center" vertical="center"/>
    </xf>
    <xf numFmtId="0" fontId="2" fillId="4" borderId="3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6" xfId="0" applyFill="1" applyBorder="1"/>
    <xf numFmtId="0" fontId="0" fillId="0" borderId="7" xfId="0" applyBorder="1"/>
    <xf numFmtId="0" fontId="3" fillId="5" borderId="0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6" xfId="0" applyBorder="1" applyAlignment="1">
      <alignment horizontal="center"/>
    </xf>
    <xf numFmtId="0" fontId="0" fillId="0" borderId="3" xfId="0" applyFill="1" applyBorder="1"/>
    <xf numFmtId="0" fontId="1" fillId="0" borderId="0" xfId="0" applyFont="1"/>
    <xf numFmtId="0" fontId="1" fillId="0" borderId="3" xfId="0" applyFont="1" applyFill="1" applyBorder="1"/>
    <xf numFmtId="0" fontId="1" fillId="3" borderId="5" xfId="0" applyFont="1" applyFill="1" applyBorder="1" applyAlignment="1">
      <alignment horizontal="center" vertical="top" wrapText="1"/>
    </xf>
    <xf numFmtId="0" fontId="3" fillId="5" borderId="7" xfId="0" applyFont="1" applyFill="1" applyBorder="1"/>
    <xf numFmtId="0" fontId="3" fillId="0" borderId="7" xfId="0" applyFont="1" applyBorder="1"/>
    <xf numFmtId="0" fontId="1" fillId="0" borderId="7" xfId="0" applyFont="1" applyBorder="1"/>
    <xf numFmtId="0" fontId="0" fillId="0" borderId="4" xfId="0" applyFill="1" applyBorder="1"/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6" xfId="0" applyFont="1" applyBorder="1"/>
    <xf numFmtId="0" fontId="1" fillId="0" borderId="6" xfId="0" applyFont="1" applyFill="1" applyBorder="1"/>
    <xf numFmtId="0" fontId="3" fillId="5" borderId="6" xfId="0" applyFont="1" applyFill="1" applyBorder="1" applyAlignment="1">
      <alignment horizontal="center" vertical="center"/>
    </xf>
    <xf numFmtId="0" fontId="1" fillId="0" borderId="0" xfId="0" applyFont="1" applyBorder="1"/>
    <xf numFmtId="0" fontId="1" fillId="3" borderId="6" xfId="0" applyFont="1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" fillId="3" borderId="5" xfId="0" applyFont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4" fillId="0" borderId="6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5" fillId="5" borderId="0" xfId="0" applyFont="1" applyFill="1" applyBorder="1"/>
    <xf numFmtId="0" fontId="2" fillId="4" borderId="3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1" fillId="0" borderId="7" xfId="0" applyFont="1" applyFill="1" applyBorder="1"/>
    <xf numFmtId="0" fontId="3" fillId="0" borderId="6" xfId="0" applyFont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4" borderId="3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6" fillId="5" borderId="6" xfId="0" applyFont="1" applyFill="1" applyBorder="1"/>
    <xf numFmtId="0" fontId="0" fillId="0" borderId="0" xfId="0" applyBorder="1" applyAlignment="1">
      <alignment horizontal="center"/>
    </xf>
    <xf numFmtId="0" fontId="0" fillId="7" borderId="6" xfId="0" applyFill="1" applyBorder="1"/>
    <xf numFmtId="0" fontId="0" fillId="0" borderId="5" xfId="0" applyBorder="1" applyAlignment="1">
      <alignment horizontal="center"/>
    </xf>
    <xf numFmtId="0" fontId="2" fillId="4" borderId="3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1" fillId="0" borderId="4" xfId="0" applyFont="1" applyFill="1" applyBorder="1"/>
    <xf numFmtId="0" fontId="6" fillId="0" borderId="6" xfId="0" applyFont="1" applyFill="1" applyBorder="1"/>
    <xf numFmtId="0" fontId="0" fillId="0" borderId="4" xfId="0" applyBorder="1"/>
    <xf numFmtId="0" fontId="0" fillId="8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2" fillId="4" borderId="3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0" fillId="7" borderId="0" xfId="0" applyFill="1"/>
    <xf numFmtId="0" fontId="0" fillId="9" borderId="0" xfId="0" applyFill="1" applyBorder="1"/>
    <xf numFmtId="0" fontId="0" fillId="7" borderId="6" xfId="0" applyFill="1" applyBorder="1" applyAlignment="1">
      <alignment horizontal="center"/>
    </xf>
    <xf numFmtId="0" fontId="7" fillId="7" borderId="6" xfId="0" applyFont="1" applyFill="1" applyBorder="1"/>
    <xf numFmtId="0" fontId="0" fillId="7" borderId="6" xfId="0" applyFont="1" applyFill="1" applyBorder="1"/>
    <xf numFmtId="0" fontId="0" fillId="7" borderId="6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6" fillId="5" borderId="6" xfId="0" applyFont="1" applyFill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7" borderId="0" xfId="0" applyFont="1" applyFill="1" applyBorder="1" applyAlignment="1"/>
    <xf numFmtId="0" fontId="2" fillId="7" borderId="7" xfId="0" applyFont="1" applyFill="1" applyBorder="1" applyAlignment="1">
      <alignment horizontal="center" vertical="top" wrapText="1"/>
    </xf>
    <xf numFmtId="0" fontId="7" fillId="0" borderId="6" xfId="0" applyFont="1" applyFill="1" applyBorder="1"/>
    <xf numFmtId="0" fontId="1" fillId="3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 wrapText="1"/>
    </xf>
    <xf numFmtId="0" fontId="0" fillId="7" borderId="6" xfId="0" applyFill="1" applyBorder="1" applyAlignment="1">
      <alignment horizontal="left"/>
    </xf>
    <xf numFmtId="0" fontId="0" fillId="7" borderId="6" xfId="0" applyFill="1" applyBorder="1" applyAlignment="1">
      <alignment horizontal="left" vertical="top"/>
    </xf>
    <xf numFmtId="0" fontId="0" fillId="7" borderId="6" xfId="0" applyFill="1" applyBorder="1" applyAlignment="1">
      <alignment horizontal="center" vertical="top" wrapText="1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 vertical="top"/>
    </xf>
    <xf numFmtId="0" fontId="0" fillId="7" borderId="7" xfId="0" applyFill="1" applyBorder="1"/>
    <xf numFmtId="0" fontId="1" fillId="7" borderId="7" xfId="0" applyFont="1" applyFill="1" applyBorder="1" applyAlignment="1"/>
    <xf numFmtId="0" fontId="1" fillId="0" borderId="3" xfId="0" applyFont="1" applyBorder="1"/>
    <xf numFmtId="0" fontId="0" fillId="7" borderId="0" xfId="0" applyFill="1" applyBorder="1"/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7" borderId="3" xfId="0" applyFill="1" applyBorder="1"/>
    <xf numFmtId="0" fontId="1" fillId="7" borderId="0" xfId="0" applyFont="1" applyFill="1"/>
    <xf numFmtId="0" fontId="8" fillId="0" borderId="6" xfId="0" applyFont="1" applyBorder="1" applyAlignment="1">
      <alignment horizontal="left"/>
    </xf>
    <xf numFmtId="0" fontId="8" fillId="10" borderId="15" xfId="0" applyFont="1" applyFill="1" applyBorder="1"/>
    <xf numFmtId="0" fontId="8" fillId="10" borderId="16" xfId="0" applyFont="1" applyFill="1" applyBorder="1"/>
    <xf numFmtId="0" fontId="8" fillId="10" borderId="17" xfId="0" applyFont="1" applyFill="1" applyBorder="1"/>
    <xf numFmtId="0" fontId="8" fillId="10" borderId="18" xfId="0" applyFont="1" applyFill="1" applyBorder="1"/>
    <xf numFmtId="0" fontId="8" fillId="10" borderId="0" xfId="0" applyFont="1" applyFill="1"/>
    <xf numFmtId="0" fontId="9" fillId="10" borderId="18" xfId="0" applyFont="1" applyFill="1" applyBorder="1"/>
    <xf numFmtId="0" fontId="8" fillId="0" borderId="17" xfId="0" applyFont="1" applyBorder="1"/>
    <xf numFmtId="0" fontId="8" fillId="0" borderId="18" xfId="0" applyFont="1" applyBorder="1" applyAlignment="1">
      <alignment wrapText="1"/>
    </xf>
    <xf numFmtId="0" fontId="8" fillId="0" borderId="18" xfId="0" applyFont="1" applyBorder="1"/>
    <xf numFmtId="0" fontId="8" fillId="10" borderId="19" xfId="0" applyFont="1" applyFill="1" applyBorder="1"/>
    <xf numFmtId="0" fontId="8" fillId="10" borderId="20" xfId="0" applyFont="1" applyFill="1" applyBorder="1"/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7" borderId="0" xfId="0" applyFill="1" applyBorder="1" applyAlignment="1"/>
    <xf numFmtId="0" fontId="0" fillId="0" borderId="6" xfId="0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right"/>
    </xf>
    <xf numFmtId="0" fontId="1" fillId="3" borderId="14" xfId="0" applyFont="1" applyFill="1" applyBorder="1"/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7" borderId="6" xfId="0" applyFill="1" applyBorder="1" applyAlignment="1">
      <alignment wrapText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5" borderId="0" xfId="0" applyFont="1" applyFill="1" applyBorder="1"/>
    <xf numFmtId="0" fontId="0" fillId="7" borderId="9" xfId="0" applyFill="1" applyBorder="1" applyAlignment="1">
      <alignment horizontal="center"/>
    </xf>
    <xf numFmtId="0" fontId="0" fillId="0" borderId="6" xfId="0" applyFont="1" applyBorder="1"/>
    <xf numFmtId="0" fontId="0" fillId="0" borderId="3" xfId="0" applyFont="1" applyFill="1" applyBorder="1"/>
    <xf numFmtId="0" fontId="0" fillId="3" borderId="6" xfId="0" applyFont="1" applyFill="1" applyBorder="1"/>
    <xf numFmtId="0" fontId="10" fillId="0" borderId="6" xfId="0" applyFont="1" applyFill="1" applyBorder="1"/>
    <xf numFmtId="0" fontId="6" fillId="7" borderId="6" xfId="0" applyFont="1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3" borderId="14" xfId="0" applyFill="1" applyBorder="1"/>
    <xf numFmtId="0" fontId="2" fillId="4" borderId="14" xfId="0" applyFont="1" applyFill="1" applyBorder="1"/>
    <xf numFmtId="0" fontId="2" fillId="4" borderId="14" xfId="0" applyFont="1" applyFill="1" applyBorder="1" applyAlignment="1">
      <alignment horizontal="center" vertical="top"/>
    </xf>
    <xf numFmtId="0" fontId="0" fillId="7" borderId="9" xfId="0" applyFill="1" applyBorder="1" applyAlignment="1"/>
    <xf numFmtId="0" fontId="0" fillId="2" borderId="0" xfId="0" applyFill="1"/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1" fillId="5" borderId="0" xfId="0" applyFont="1" applyFill="1" applyBorder="1"/>
    <xf numFmtId="0" fontId="0" fillId="0" borderId="6" xfId="0" applyFont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2" fillId="7" borderId="6" xfId="0" applyFont="1" applyFill="1" applyBorder="1" applyAlignment="1">
      <alignment horizontal="center" vertical="top"/>
    </xf>
    <xf numFmtId="0" fontId="12" fillId="7" borderId="6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12" fillId="7" borderId="6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top" wrapText="1"/>
    </xf>
    <xf numFmtId="0" fontId="0" fillId="7" borderId="8" xfId="0" applyFill="1" applyBorder="1"/>
    <xf numFmtId="0" fontId="0" fillId="3" borderId="1" xfId="0" applyFill="1" applyBorder="1" applyAlignment="1">
      <alignment horizontal="center"/>
    </xf>
    <xf numFmtId="0" fontId="0" fillId="7" borderId="6" xfId="0" applyFont="1" applyFill="1" applyBorder="1" applyAlignment="1">
      <alignment horizontal="left" vertical="top"/>
    </xf>
    <xf numFmtId="0" fontId="0" fillId="0" borderId="6" xfId="0" applyFill="1" applyBorder="1" applyAlignment="1">
      <alignment vertical="top" wrapText="1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0" fillId="0" borderId="1" xfId="0" applyBorder="1"/>
    <xf numFmtId="0" fontId="0" fillId="7" borderId="12" xfId="0" applyFill="1" applyBorder="1"/>
    <xf numFmtId="0" fontId="7" fillId="7" borderId="12" xfId="0" applyFont="1" applyFill="1" applyBorder="1"/>
    <xf numFmtId="0" fontId="12" fillId="7" borderId="1" xfId="0" applyFont="1" applyFill="1" applyBorder="1" applyAlignment="1"/>
    <xf numFmtId="0" fontId="0" fillId="7" borderId="1" xfId="0" applyFont="1" applyFill="1" applyBorder="1"/>
    <xf numFmtId="0" fontId="0" fillId="7" borderId="1" xfId="0" applyFont="1" applyFill="1" applyBorder="1" applyAlignment="1"/>
    <xf numFmtId="0" fontId="0" fillId="0" borderId="1" xfId="0" applyFont="1" applyBorder="1"/>
    <xf numFmtId="0" fontId="0" fillId="0" borderId="1" xfId="0" applyFont="1" applyFill="1" applyBorder="1"/>
    <xf numFmtId="0" fontId="0" fillId="7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2" fillId="6" borderId="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4</xdr:row>
      <xdr:rowOff>107950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24625" cy="86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PRING">
  <a:themeElements>
    <a:clrScheme name="SPRING">
      <a:dk1>
        <a:sysClr val="windowText" lastClr="000000"/>
      </a:dk1>
      <a:lt1>
        <a:sysClr val="window" lastClr="FFFFFF"/>
      </a:lt1>
      <a:dk2>
        <a:srgbClr val="47652D"/>
      </a:dk2>
      <a:lt2>
        <a:srgbClr val="EEECE1"/>
      </a:lt2>
      <a:accent1>
        <a:srgbClr val="91993E"/>
      </a:accent1>
      <a:accent2>
        <a:srgbClr val="E28432"/>
      </a:accent2>
      <a:accent3>
        <a:srgbClr val="4297B4"/>
      </a:accent3>
      <a:accent4>
        <a:srgbClr val="BFBFBF"/>
      </a:accent4>
      <a:accent5>
        <a:srgbClr val="47652D"/>
      </a:accent5>
      <a:accent6>
        <a:srgbClr val="7F7F7F"/>
      </a:accent6>
      <a:hlink>
        <a:srgbClr val="91993E"/>
      </a:hlink>
      <a:folHlink>
        <a:srgbClr val="47652D"/>
      </a:folHlink>
    </a:clrScheme>
    <a:fontScheme name="SPRING Theme">
      <a:majorFont>
        <a:latin typeface="Century Gothic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P14" sqref="P14"/>
    </sheetView>
  </sheetViews>
  <sheetFormatPr defaultColWidth="8.85546875" defaultRowHeight="15" x14ac:dyDescent="0.25"/>
  <sheetData>
    <row r="1" spans="1:11" x14ac:dyDescent="0.2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7" spans="1:11" ht="28.5" x14ac:dyDescent="0.4">
      <c r="A7" s="209" t="s">
        <v>903</v>
      </c>
      <c r="B7" s="210"/>
      <c r="C7" s="210"/>
      <c r="D7" s="210"/>
      <c r="E7" s="210"/>
    </row>
    <row r="8" spans="1:11" ht="15" customHeight="1" x14ac:dyDescent="0.25">
      <c r="A8" s="211" t="s">
        <v>904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1:11" ht="15" customHeight="1" x14ac:dyDescent="0.2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x14ac:dyDescent="0.2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</row>
    <row r="11" spans="1:11" x14ac:dyDescent="0.2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</row>
    <row r="12" spans="1:11" x14ac:dyDescent="0.25">
      <c r="A12" s="206" t="s">
        <v>907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</row>
    <row r="13" spans="1:11" x14ac:dyDescent="0.25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</row>
    <row r="14" spans="1:11" x14ac:dyDescent="0.25">
      <c r="J14" s="19"/>
    </row>
    <row r="15" spans="1:1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25">
      <c r="A16" s="203" t="s">
        <v>905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</row>
    <row r="17" spans="1:11" ht="15" customHeight="1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</row>
    <row r="18" spans="1:11" x14ac:dyDescent="0.2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</row>
    <row r="19" spans="1:11" x14ac:dyDescent="0.2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</row>
    <row r="20" spans="1:11" x14ac:dyDescent="0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</row>
    <row r="21" spans="1:11" x14ac:dyDescent="0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</row>
    <row r="22" spans="1:11" x14ac:dyDescent="0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</row>
    <row r="23" spans="1:11" x14ac:dyDescent="0.25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</row>
    <row r="24" spans="1:11" ht="15" customHeight="1" x14ac:dyDescent="0.25">
      <c r="A24" s="203" t="s">
        <v>906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</row>
    <row r="25" spans="1:11" x14ac:dyDescent="0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</row>
    <row r="26" spans="1:11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</row>
    <row r="27" spans="1:11" x14ac:dyDescent="0.2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</row>
    <row r="28" spans="1:11" x14ac:dyDescent="0.25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</row>
    <row r="29" spans="1:11" x14ac:dyDescent="0.25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1" x14ac:dyDescent="0.25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</row>
    <row r="31" spans="1:11" x14ac:dyDescent="0.2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x14ac:dyDescent="0.25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3" spans="1:11" x14ac:dyDescent="0.2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</row>
    <row r="34" spans="1:11" x14ac:dyDescent="0.2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</row>
    <row r="35" spans="1:11" x14ac:dyDescent="0.2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</sheetData>
  <mergeCells count="6">
    <mergeCell ref="A24:K26"/>
    <mergeCell ref="A1:K5"/>
    <mergeCell ref="A12:K13"/>
    <mergeCell ref="A7:E7"/>
    <mergeCell ref="A8:K11"/>
    <mergeCell ref="A16:K22"/>
  </mergeCells>
  <pageMargins left="0.7" right="0.7" top="0.75" bottom="0.75" header="0.3" footer="0.3"/>
  <pageSetup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25" workbookViewId="0">
      <selection activeCell="D54" sqref="D54"/>
    </sheetView>
  </sheetViews>
  <sheetFormatPr defaultColWidth="11.42578125" defaultRowHeight="15" x14ac:dyDescent="0.25"/>
  <cols>
    <col min="1" max="1" width="4.42578125" customWidth="1"/>
    <col min="2" max="2" width="20.140625" customWidth="1"/>
    <col min="3" max="3" width="19.7109375" customWidth="1"/>
    <col min="7" max="7" width="13.4257812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602</v>
      </c>
      <c r="B3" s="216"/>
      <c r="C3" s="216"/>
      <c r="D3" s="217"/>
      <c r="E3" s="1"/>
      <c r="F3" s="1"/>
      <c r="G3" s="1"/>
    </row>
    <row r="4" spans="1:7" x14ac:dyDescent="0.25">
      <c r="A4" s="4">
        <v>1</v>
      </c>
      <c r="B4" s="4" t="s">
        <v>694</v>
      </c>
      <c r="C4" s="4" t="s">
        <v>766</v>
      </c>
      <c r="D4" s="21" t="s">
        <v>740</v>
      </c>
      <c r="E4" s="1"/>
      <c r="F4" s="1"/>
      <c r="G4" s="1"/>
    </row>
    <row r="5" spans="1:7" x14ac:dyDescent="0.25">
      <c r="A5" s="4">
        <v>2</v>
      </c>
      <c r="B5" s="4" t="s">
        <v>695</v>
      </c>
      <c r="C5" s="4" t="s">
        <v>696</v>
      </c>
      <c r="D5" s="21" t="s">
        <v>740</v>
      </c>
      <c r="E5" s="23"/>
      <c r="F5" s="1"/>
      <c r="G5" s="1"/>
    </row>
    <row r="6" spans="1:7" x14ac:dyDescent="0.25">
      <c r="A6" s="4">
        <v>3</v>
      </c>
      <c r="B6" s="4" t="s">
        <v>697</v>
      </c>
      <c r="C6" s="4" t="s">
        <v>698</v>
      </c>
      <c r="D6" s="21" t="s">
        <v>740</v>
      </c>
      <c r="E6" s="1"/>
      <c r="F6" s="1"/>
      <c r="G6" s="1"/>
    </row>
    <row r="7" spans="1:7" s="1" customFormat="1" x14ac:dyDescent="0.25">
      <c r="A7" s="4">
        <v>4</v>
      </c>
      <c r="B7" s="4" t="s">
        <v>699</v>
      </c>
      <c r="C7" s="4" t="s">
        <v>700</v>
      </c>
      <c r="D7" s="21" t="s">
        <v>740</v>
      </c>
    </row>
    <row r="8" spans="1:7" s="1" customFormat="1" x14ac:dyDescent="0.25">
      <c r="A8" s="9"/>
      <c r="B8" s="8"/>
      <c r="C8" s="83"/>
      <c r="D8" s="84"/>
      <c r="E8" s="23"/>
    </row>
    <row r="9" spans="1:7" s="1" customFormat="1" x14ac:dyDescent="0.25">
      <c r="A9" s="216" t="s">
        <v>306</v>
      </c>
      <c r="B9" s="216"/>
      <c r="C9" s="216"/>
      <c r="D9" s="217"/>
      <c r="E9" s="23"/>
    </row>
    <row r="10" spans="1:7" s="1" customFormat="1" x14ac:dyDescent="0.25">
      <c r="A10" s="51">
        <v>1</v>
      </c>
      <c r="B10" s="88" t="s">
        <v>197</v>
      </c>
      <c r="C10" s="67" t="s">
        <v>198</v>
      </c>
      <c r="D10" s="87" t="s">
        <v>740</v>
      </c>
      <c r="E10" s="23"/>
    </row>
    <row r="11" spans="1:7" s="1" customFormat="1" x14ac:dyDescent="0.25">
      <c r="A11" s="51">
        <v>2</v>
      </c>
      <c r="B11" s="88" t="s">
        <v>199</v>
      </c>
      <c r="C11" s="67" t="s">
        <v>200</v>
      </c>
      <c r="D11" s="87" t="s">
        <v>740</v>
      </c>
      <c r="E11" s="23"/>
    </row>
    <row r="12" spans="1:7" s="1" customFormat="1" x14ac:dyDescent="0.25">
      <c r="A12" s="51">
        <v>3</v>
      </c>
      <c r="B12" s="67" t="s">
        <v>638</v>
      </c>
      <c r="C12" s="67" t="s">
        <v>811</v>
      </c>
      <c r="D12" s="87" t="s">
        <v>740</v>
      </c>
      <c r="E12" s="23"/>
    </row>
    <row r="13" spans="1:7" s="1" customFormat="1" x14ac:dyDescent="0.25">
      <c r="A13" s="51">
        <v>4</v>
      </c>
      <c r="B13" s="67" t="s">
        <v>703</v>
      </c>
      <c r="C13" s="67" t="s">
        <v>704</v>
      </c>
      <c r="D13" s="87" t="s">
        <v>740</v>
      </c>
      <c r="E13" s="23"/>
    </row>
    <row r="14" spans="1:7" s="1" customFormat="1" x14ac:dyDescent="0.25">
      <c r="A14" s="51">
        <v>5</v>
      </c>
      <c r="B14" s="16" t="s">
        <v>721</v>
      </c>
      <c r="C14" s="16" t="s">
        <v>201</v>
      </c>
      <c r="D14" s="87" t="s">
        <v>740</v>
      </c>
      <c r="E14" s="23"/>
    </row>
    <row r="15" spans="1:7" s="1" customFormat="1" x14ac:dyDescent="0.25">
      <c r="A15" s="51">
        <v>6</v>
      </c>
      <c r="B15" s="4" t="s">
        <v>202</v>
      </c>
      <c r="C15" s="4" t="s">
        <v>203</v>
      </c>
      <c r="D15" s="87" t="s">
        <v>740</v>
      </c>
      <c r="E15" s="23"/>
    </row>
    <row r="16" spans="1:7" s="1" customFormat="1" x14ac:dyDescent="0.25">
      <c r="A16" s="51">
        <v>7</v>
      </c>
      <c r="B16" s="67" t="s">
        <v>745</v>
      </c>
      <c r="C16" s="67" t="s">
        <v>282</v>
      </c>
      <c r="D16" s="87" t="s">
        <v>740</v>
      </c>
      <c r="E16" s="23"/>
    </row>
    <row r="17" spans="1:5" s="1" customFormat="1" x14ac:dyDescent="0.25">
      <c r="A17" s="51">
        <v>8</v>
      </c>
      <c r="B17" s="16" t="s">
        <v>204</v>
      </c>
      <c r="C17" s="16" t="s">
        <v>205</v>
      </c>
      <c r="D17" s="87" t="s">
        <v>740</v>
      </c>
      <c r="E17" s="23"/>
    </row>
    <row r="18" spans="1:5" s="1" customFormat="1" x14ac:dyDescent="0.25">
      <c r="A18" s="51">
        <v>9</v>
      </c>
      <c r="B18" s="67" t="s">
        <v>206</v>
      </c>
      <c r="C18" s="67" t="s">
        <v>724</v>
      </c>
      <c r="D18" s="87" t="s">
        <v>740</v>
      </c>
      <c r="E18" s="23"/>
    </row>
    <row r="19" spans="1:5" s="1" customFormat="1" x14ac:dyDescent="0.25">
      <c r="A19" s="51">
        <v>10</v>
      </c>
      <c r="B19" s="16" t="s">
        <v>207</v>
      </c>
      <c r="C19" s="16" t="s">
        <v>208</v>
      </c>
      <c r="D19" s="87" t="s">
        <v>740</v>
      </c>
      <c r="E19" s="23"/>
    </row>
    <row r="20" spans="1:5" s="1" customFormat="1" x14ac:dyDescent="0.25">
      <c r="A20" s="51">
        <v>11</v>
      </c>
      <c r="B20" s="4" t="s">
        <v>209</v>
      </c>
      <c r="C20" s="4" t="s">
        <v>210</v>
      </c>
      <c r="D20" s="87" t="s">
        <v>740</v>
      </c>
      <c r="E20" s="23"/>
    </row>
    <row r="21" spans="1:5" s="1" customFormat="1" x14ac:dyDescent="0.25">
      <c r="A21" s="51">
        <v>12</v>
      </c>
      <c r="B21" s="4" t="s">
        <v>211</v>
      </c>
      <c r="C21" s="4" t="s">
        <v>210</v>
      </c>
      <c r="D21" s="87" t="s">
        <v>740</v>
      </c>
      <c r="E21" s="23"/>
    </row>
    <row r="22" spans="1:5" s="1" customFormat="1" x14ac:dyDescent="0.25">
      <c r="A22" s="51">
        <v>13</v>
      </c>
      <c r="B22" s="4" t="s">
        <v>212</v>
      </c>
      <c r="C22" s="4" t="s">
        <v>213</v>
      </c>
      <c r="D22" s="87" t="s">
        <v>740</v>
      </c>
      <c r="E22" s="23"/>
    </row>
    <row r="23" spans="1:5" s="1" customFormat="1" x14ac:dyDescent="0.25">
      <c r="A23" s="51">
        <v>14</v>
      </c>
      <c r="B23" s="67" t="s">
        <v>214</v>
      </c>
      <c r="C23" s="67" t="s">
        <v>215</v>
      </c>
      <c r="D23" s="87" t="s">
        <v>740</v>
      </c>
      <c r="E23" s="23"/>
    </row>
    <row r="24" spans="1:5" s="1" customFormat="1" x14ac:dyDescent="0.25">
      <c r="A24" s="51">
        <v>15</v>
      </c>
      <c r="B24" s="67" t="s">
        <v>216</v>
      </c>
      <c r="C24" s="67" t="s">
        <v>217</v>
      </c>
      <c r="D24" s="87" t="s">
        <v>740</v>
      </c>
      <c r="E24" s="23"/>
    </row>
    <row r="25" spans="1:5" s="1" customFormat="1" x14ac:dyDescent="0.25">
      <c r="A25" s="51">
        <v>16</v>
      </c>
      <c r="B25" s="67" t="s">
        <v>218</v>
      </c>
      <c r="C25" s="67" t="s">
        <v>758</v>
      </c>
      <c r="D25" s="87" t="s">
        <v>740</v>
      </c>
      <c r="E25" s="23"/>
    </row>
    <row r="26" spans="1:5" s="1" customFormat="1" x14ac:dyDescent="0.25">
      <c r="A26" s="51">
        <v>17</v>
      </c>
      <c r="B26" s="67" t="s">
        <v>219</v>
      </c>
      <c r="C26" s="67" t="s">
        <v>758</v>
      </c>
      <c r="D26" s="87" t="s">
        <v>740</v>
      </c>
      <c r="E26" s="23"/>
    </row>
    <row r="27" spans="1:5" s="1" customFormat="1" x14ac:dyDescent="0.25">
      <c r="A27" s="51">
        <v>18</v>
      </c>
      <c r="B27" s="67" t="s">
        <v>720</v>
      </c>
      <c r="C27" s="67" t="s">
        <v>758</v>
      </c>
      <c r="D27" s="87" t="s">
        <v>740</v>
      </c>
      <c r="E27" s="23"/>
    </row>
    <row r="28" spans="1:5" s="1" customFormat="1" x14ac:dyDescent="0.25">
      <c r="A28" s="51">
        <v>19</v>
      </c>
      <c r="B28" s="67" t="s">
        <v>220</v>
      </c>
      <c r="C28" s="67" t="s">
        <v>758</v>
      </c>
      <c r="D28" s="87" t="s">
        <v>740</v>
      </c>
      <c r="E28" s="23"/>
    </row>
    <row r="29" spans="1:5" s="1" customFormat="1" x14ac:dyDescent="0.25">
      <c r="A29" s="51">
        <v>20</v>
      </c>
      <c r="B29" s="67" t="s">
        <v>221</v>
      </c>
      <c r="C29" s="67" t="s">
        <v>222</v>
      </c>
      <c r="D29" s="87" t="s">
        <v>740</v>
      </c>
      <c r="E29" s="23"/>
    </row>
    <row r="30" spans="1:5" s="1" customFormat="1" x14ac:dyDescent="0.25">
      <c r="A30" s="51">
        <v>21</v>
      </c>
      <c r="B30" s="16" t="s">
        <v>214</v>
      </c>
      <c r="C30" s="16" t="s">
        <v>784</v>
      </c>
      <c r="D30" s="87" t="s">
        <v>740</v>
      </c>
      <c r="E30" s="23"/>
    </row>
    <row r="31" spans="1:5" s="1" customFormat="1" x14ac:dyDescent="0.25">
      <c r="A31" s="51">
        <v>22</v>
      </c>
      <c r="B31" s="16" t="s">
        <v>223</v>
      </c>
      <c r="C31" s="16" t="s">
        <v>224</v>
      </c>
      <c r="D31" s="87" t="s">
        <v>740</v>
      </c>
      <c r="E31" s="23"/>
    </row>
    <row r="32" spans="1:5" s="1" customFormat="1" x14ac:dyDescent="0.25">
      <c r="A32" s="51">
        <v>23</v>
      </c>
      <c r="B32" s="4" t="s">
        <v>225</v>
      </c>
      <c r="C32" s="4" t="s">
        <v>226</v>
      </c>
      <c r="D32" s="87" t="s">
        <v>740</v>
      </c>
      <c r="E32" s="23"/>
    </row>
    <row r="33" spans="1:7" s="1" customFormat="1" x14ac:dyDescent="0.25">
      <c r="A33" s="51">
        <v>24</v>
      </c>
      <c r="B33" s="67" t="s">
        <v>713</v>
      </c>
      <c r="C33" s="67" t="s">
        <v>828</v>
      </c>
      <c r="D33" s="87" t="s">
        <v>740</v>
      </c>
      <c r="E33" s="23"/>
    </row>
    <row r="34" spans="1:7" s="1" customFormat="1" x14ac:dyDescent="0.25">
      <c r="A34" s="51">
        <v>25</v>
      </c>
      <c r="B34" s="67" t="s">
        <v>227</v>
      </c>
      <c r="C34" s="67" t="s">
        <v>828</v>
      </c>
      <c r="D34" s="21" t="s">
        <v>774</v>
      </c>
      <c r="E34" s="23"/>
    </row>
    <row r="35" spans="1:7" s="1" customFormat="1" x14ac:dyDescent="0.25">
      <c r="A35" s="51">
        <v>26</v>
      </c>
      <c r="B35" s="16" t="s">
        <v>716</v>
      </c>
      <c r="C35" s="92" t="s">
        <v>717</v>
      </c>
      <c r="D35" s="21" t="s">
        <v>740</v>
      </c>
      <c r="E35" s="23"/>
    </row>
    <row r="36" spans="1:7" x14ac:dyDescent="0.25">
      <c r="A36" s="9"/>
      <c r="B36" s="8"/>
      <c r="C36" s="11"/>
      <c r="D36" s="12"/>
      <c r="E36" s="1"/>
      <c r="F36" s="1"/>
      <c r="G36" s="1"/>
    </row>
    <row r="37" spans="1:7" x14ac:dyDescent="0.25">
      <c r="A37" s="216" t="s">
        <v>603</v>
      </c>
      <c r="B37" s="216"/>
      <c r="C37" s="216"/>
      <c r="D37" s="217"/>
      <c r="E37" s="1"/>
      <c r="F37" s="1"/>
      <c r="G37" s="1"/>
    </row>
    <row r="38" spans="1:7" x14ac:dyDescent="0.25">
      <c r="A38" s="14">
        <v>1</v>
      </c>
      <c r="B38" s="4" t="s">
        <v>701</v>
      </c>
      <c r="C38" s="4" t="s">
        <v>702</v>
      </c>
      <c r="D38" s="5" t="s">
        <v>740</v>
      </c>
      <c r="E38" s="10"/>
      <c r="F38" s="1"/>
      <c r="G38" s="1"/>
    </row>
    <row r="39" spans="1:7" x14ac:dyDescent="0.25">
      <c r="A39" s="4">
        <v>2</v>
      </c>
      <c r="B39" s="4" t="s">
        <v>703</v>
      </c>
      <c r="C39" s="4" t="s">
        <v>704</v>
      </c>
      <c r="D39" s="5" t="s">
        <v>740</v>
      </c>
      <c r="E39" s="10"/>
      <c r="F39" s="1"/>
      <c r="G39" s="1"/>
    </row>
    <row r="40" spans="1:7" x14ac:dyDescent="0.25">
      <c r="A40" s="4">
        <v>3</v>
      </c>
      <c r="B40" s="4" t="s">
        <v>705</v>
      </c>
      <c r="C40" s="4" t="s">
        <v>852</v>
      </c>
      <c r="D40" s="5" t="s">
        <v>740</v>
      </c>
      <c r="E40" s="23"/>
      <c r="F40" s="1"/>
      <c r="G40" s="1"/>
    </row>
    <row r="41" spans="1:7" x14ac:dyDescent="0.25">
      <c r="A41" s="4">
        <v>4</v>
      </c>
      <c r="B41" s="4" t="s">
        <v>706</v>
      </c>
      <c r="C41" s="4" t="s">
        <v>801</v>
      </c>
      <c r="D41" s="5" t="s">
        <v>740</v>
      </c>
      <c r="E41" s="10"/>
      <c r="F41" s="1"/>
      <c r="G41" s="1"/>
    </row>
    <row r="42" spans="1:7" x14ac:dyDescent="0.25">
      <c r="A42" s="4">
        <v>5</v>
      </c>
      <c r="B42" s="4" t="s">
        <v>707</v>
      </c>
      <c r="C42" s="4" t="s">
        <v>708</v>
      </c>
      <c r="D42" s="5" t="s">
        <v>740</v>
      </c>
      <c r="E42" s="10"/>
      <c r="F42" s="1"/>
      <c r="G42" s="1"/>
    </row>
    <row r="43" spans="1:7" x14ac:dyDescent="0.25">
      <c r="A43" s="4">
        <v>6</v>
      </c>
      <c r="B43" s="4" t="s">
        <v>709</v>
      </c>
      <c r="C43" s="4" t="s">
        <v>758</v>
      </c>
      <c r="D43" s="5" t="s">
        <v>740</v>
      </c>
      <c r="E43" s="10"/>
      <c r="F43" s="1"/>
      <c r="G43" s="1"/>
    </row>
    <row r="44" spans="1:7" x14ac:dyDescent="0.25">
      <c r="A44" s="37"/>
      <c r="B44" s="43"/>
      <c r="C44" s="3"/>
      <c r="D44" s="25"/>
      <c r="E44" s="23"/>
      <c r="F44" s="1"/>
      <c r="G44" s="1"/>
    </row>
    <row r="45" spans="1:7" x14ac:dyDescent="0.25">
      <c r="A45" s="240" t="s">
        <v>604</v>
      </c>
      <c r="B45" s="240"/>
      <c r="C45" s="240"/>
      <c r="D45" s="241"/>
      <c r="E45" s="1"/>
      <c r="F45" s="1"/>
      <c r="G45" s="1"/>
    </row>
    <row r="46" spans="1:7" x14ac:dyDescent="0.25">
      <c r="A46" s="6">
        <v>1</v>
      </c>
      <c r="B46" s="4" t="s">
        <v>710</v>
      </c>
      <c r="C46" s="4" t="s">
        <v>711</v>
      </c>
      <c r="D46" s="5" t="s">
        <v>740</v>
      </c>
      <c r="E46" s="17"/>
      <c r="F46" s="1"/>
      <c r="G46" s="1"/>
    </row>
    <row r="47" spans="1:7" x14ac:dyDescent="0.25">
      <c r="A47" s="6">
        <v>2</v>
      </c>
      <c r="B47" s="4" t="s">
        <v>18</v>
      </c>
      <c r="C47" s="4" t="s">
        <v>712</v>
      </c>
      <c r="D47" s="5" t="s">
        <v>740</v>
      </c>
      <c r="E47" s="17"/>
      <c r="F47" s="1"/>
      <c r="G47" s="1"/>
    </row>
    <row r="48" spans="1:7" s="1" customFormat="1" x14ac:dyDescent="0.25">
      <c r="A48" s="6">
        <v>3</v>
      </c>
      <c r="B48" s="4" t="s">
        <v>713</v>
      </c>
      <c r="C48" s="4" t="s">
        <v>714</v>
      </c>
      <c r="D48" s="5" t="s">
        <v>740</v>
      </c>
      <c r="E48" s="23"/>
    </row>
    <row r="49" spans="1:9" s="1" customFormat="1" x14ac:dyDescent="0.25">
      <c r="A49" s="6">
        <v>4</v>
      </c>
      <c r="B49" s="4" t="s">
        <v>715</v>
      </c>
      <c r="C49" s="4" t="s">
        <v>773</v>
      </c>
      <c r="D49" s="21" t="s">
        <v>740</v>
      </c>
      <c r="E49" s="17"/>
    </row>
    <row r="50" spans="1:9" s="1" customFormat="1" x14ac:dyDescent="0.25">
      <c r="A50" s="6">
        <v>5</v>
      </c>
      <c r="B50" s="4" t="s">
        <v>716</v>
      </c>
      <c r="C50" s="4" t="s">
        <v>717</v>
      </c>
      <c r="D50" s="21" t="s">
        <v>740</v>
      </c>
      <c r="E50" s="17"/>
    </row>
    <row r="51" spans="1:9" s="1" customFormat="1" x14ac:dyDescent="0.25">
      <c r="A51" s="6">
        <v>6</v>
      </c>
      <c r="B51" s="4" t="s">
        <v>718</v>
      </c>
      <c r="C51" s="4" t="s">
        <v>719</v>
      </c>
      <c r="D51" s="21" t="s">
        <v>740</v>
      </c>
    </row>
    <row r="52" spans="1:9" x14ac:dyDescent="0.25">
      <c r="A52" s="38"/>
      <c r="B52" s="38"/>
      <c r="C52" s="38"/>
      <c r="D52" s="39"/>
      <c r="E52" s="1"/>
      <c r="F52" s="1"/>
      <c r="G52" s="1"/>
    </row>
    <row r="53" spans="1:9" x14ac:dyDescent="0.25">
      <c r="A53" s="240" t="s">
        <v>605</v>
      </c>
      <c r="B53" s="240"/>
      <c r="C53" s="240"/>
      <c r="D53" s="241"/>
      <c r="E53" s="18"/>
      <c r="F53" s="1"/>
      <c r="G53" s="1"/>
    </row>
    <row r="54" spans="1:9" x14ac:dyDescent="0.25">
      <c r="A54" s="49">
        <v>1</v>
      </c>
      <c r="B54" s="119" t="s">
        <v>706</v>
      </c>
      <c r="C54" s="119" t="s">
        <v>801</v>
      </c>
      <c r="D54" s="30" t="s">
        <v>740</v>
      </c>
      <c r="E54" s="18"/>
      <c r="F54" s="1"/>
      <c r="G54" s="1"/>
    </row>
    <row r="55" spans="1:9" x14ac:dyDescent="0.25">
      <c r="A55" s="49">
        <v>2</v>
      </c>
      <c r="B55" s="65" t="s">
        <v>709</v>
      </c>
      <c r="C55" s="65" t="s">
        <v>758</v>
      </c>
      <c r="D55" s="93" t="s">
        <v>740</v>
      </c>
      <c r="E55" s="18"/>
      <c r="F55" s="1"/>
      <c r="G55" s="1"/>
    </row>
    <row r="56" spans="1:9" x14ac:dyDescent="0.25">
      <c r="A56" s="49">
        <v>3</v>
      </c>
      <c r="B56" s="73" t="s">
        <v>703</v>
      </c>
      <c r="C56" s="65" t="s">
        <v>704</v>
      </c>
      <c r="D56" s="93" t="s">
        <v>740</v>
      </c>
      <c r="E56" s="24"/>
      <c r="F56" s="1"/>
      <c r="G56" s="1"/>
    </row>
    <row r="57" spans="1:9" x14ac:dyDescent="0.25">
      <c r="A57" s="49">
        <v>4</v>
      </c>
      <c r="B57" s="73" t="s">
        <v>705</v>
      </c>
      <c r="C57" s="94" t="s">
        <v>852</v>
      </c>
      <c r="D57" s="95" t="s">
        <v>740</v>
      </c>
      <c r="E57" s="18"/>
      <c r="F57" s="1"/>
      <c r="G57" s="1"/>
    </row>
    <row r="58" spans="1:9" x14ac:dyDescent="0.25">
      <c r="A58" s="49">
        <v>5</v>
      </c>
      <c r="B58" s="73" t="s">
        <v>707</v>
      </c>
      <c r="C58" s="94" t="s">
        <v>724</v>
      </c>
      <c r="D58" s="95" t="s">
        <v>740</v>
      </c>
      <c r="E58" s="18"/>
      <c r="F58" s="1"/>
      <c r="G58" s="1"/>
    </row>
    <row r="59" spans="1:9" s="1" customFormat="1" x14ac:dyDescent="0.25">
      <c r="A59" s="49">
        <v>6</v>
      </c>
      <c r="B59" s="73" t="s">
        <v>18</v>
      </c>
      <c r="C59" s="153" t="s">
        <v>712</v>
      </c>
      <c r="D59" s="95" t="s">
        <v>740</v>
      </c>
    </row>
    <row r="60" spans="1:9" s="1" customFormat="1" x14ac:dyDescent="0.25">
      <c r="A60" s="141"/>
      <c r="B60" s="142"/>
      <c r="C60" s="143"/>
      <c r="D60" s="144"/>
      <c r="E60" s="18"/>
      <c r="H60"/>
      <c r="I60"/>
    </row>
    <row r="61" spans="1:9" x14ac:dyDescent="0.25">
      <c r="A61" s="236" t="s">
        <v>69</v>
      </c>
      <c r="B61" s="236"/>
      <c r="C61" s="236"/>
      <c r="D61" s="237"/>
      <c r="G61" s="1"/>
    </row>
    <row r="62" spans="1:9" s="1" customFormat="1" x14ac:dyDescent="0.25">
      <c r="A62" s="19"/>
      <c r="B62" s="19"/>
      <c r="C62" s="19"/>
      <c r="D62" s="32"/>
      <c r="E62" s="40"/>
      <c r="H62"/>
      <c r="I62"/>
    </row>
    <row r="63" spans="1:9" s="1" customFormat="1" x14ac:dyDescent="0.25">
      <c r="A63" s="19"/>
      <c r="B63" s="19"/>
      <c r="E63" s="40"/>
    </row>
    <row r="64" spans="1:9" s="1" customFormat="1" x14ac:dyDescent="0.25">
      <c r="A64" s="19"/>
      <c r="B64" s="19"/>
      <c r="C64" s="13"/>
      <c r="E64" s="40"/>
    </row>
    <row r="65" spans="1:13" x14ac:dyDescent="0.25">
      <c r="A65" s="19"/>
      <c r="B65" s="19"/>
      <c r="C65" s="19"/>
      <c r="D65" s="32"/>
      <c r="E65" s="1"/>
      <c r="F65" s="1"/>
      <c r="G65" s="1"/>
    </row>
    <row r="66" spans="1:13" x14ac:dyDescent="0.25">
      <c r="A66" s="19"/>
      <c r="B66" s="19"/>
      <c r="C66" s="19"/>
      <c r="D66" s="32"/>
      <c r="E66" s="19"/>
      <c r="F66" s="19"/>
      <c r="G66" s="1"/>
    </row>
    <row r="67" spans="1:13" x14ac:dyDescent="0.25">
      <c r="A67" s="19"/>
      <c r="B67" s="19"/>
      <c r="C67" s="19"/>
      <c r="D67" s="32"/>
      <c r="E67" s="19"/>
      <c r="F67" s="19"/>
      <c r="G67" s="1"/>
    </row>
    <row r="68" spans="1:13" x14ac:dyDescent="0.25">
      <c r="A68" s="19"/>
      <c r="B68" s="19"/>
      <c r="C68" s="19"/>
      <c r="D68" s="32"/>
      <c r="E68" s="1"/>
      <c r="F68" s="1"/>
      <c r="G68" s="1"/>
      <c r="J68" s="1"/>
      <c r="K68" s="1"/>
      <c r="L68" s="1"/>
      <c r="M68" s="1"/>
    </row>
    <row r="69" spans="1:13" x14ac:dyDescent="0.25">
      <c r="A69" s="19"/>
      <c r="B69" s="19"/>
      <c r="C69" s="19"/>
      <c r="D69" s="32"/>
      <c r="E69" s="1"/>
      <c r="F69" s="1"/>
      <c r="G69" s="1"/>
      <c r="J69" s="1"/>
      <c r="K69" s="1"/>
      <c r="L69" s="1"/>
      <c r="M69" s="1"/>
    </row>
    <row r="70" spans="1:13" x14ac:dyDescent="0.25">
      <c r="A70" s="19"/>
      <c r="B70" s="19"/>
      <c r="C70" s="19"/>
      <c r="D70" s="66"/>
      <c r="E70" s="19"/>
      <c r="F70" s="19"/>
      <c r="G70" s="1"/>
    </row>
    <row r="71" spans="1:13" x14ac:dyDescent="0.25">
      <c r="A71" s="19"/>
      <c r="B71" s="19"/>
      <c r="C71" s="19"/>
      <c r="D71" s="66"/>
      <c r="E71" s="19"/>
      <c r="F71" s="19"/>
      <c r="G71" s="1"/>
    </row>
    <row r="72" spans="1:13" x14ac:dyDescent="0.25">
      <c r="A72" s="19"/>
      <c r="B72" s="19"/>
      <c r="C72" s="19"/>
      <c r="D72" s="66"/>
      <c r="E72" s="19"/>
      <c r="F72" s="19"/>
      <c r="G72" s="1"/>
    </row>
    <row r="73" spans="1:13" x14ac:dyDescent="0.25">
      <c r="E73" s="40"/>
      <c r="F73" s="19"/>
    </row>
    <row r="74" spans="1:13" x14ac:dyDescent="0.25">
      <c r="E74" s="19"/>
      <c r="F74" s="19"/>
    </row>
    <row r="75" spans="1:13" x14ac:dyDescent="0.25">
      <c r="E75" s="19"/>
      <c r="F75" s="19"/>
    </row>
    <row r="76" spans="1:13" x14ac:dyDescent="0.25">
      <c r="E76" s="19"/>
      <c r="F76" s="19"/>
    </row>
    <row r="77" spans="1:13" x14ac:dyDescent="0.25">
      <c r="E77" s="1"/>
      <c r="F77" s="1"/>
    </row>
  </sheetData>
  <mergeCells count="8">
    <mergeCell ref="A53:D53"/>
    <mergeCell ref="A9:D9"/>
    <mergeCell ref="A61:D61"/>
    <mergeCell ref="C1:C2"/>
    <mergeCell ref="D1:D2"/>
    <mergeCell ref="A3:D3"/>
    <mergeCell ref="A37:D37"/>
    <mergeCell ref="A45:D45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36" workbookViewId="0">
      <selection activeCell="E1" sqref="E1"/>
    </sheetView>
  </sheetViews>
  <sheetFormatPr defaultColWidth="11.42578125" defaultRowHeight="15" x14ac:dyDescent="0.25"/>
  <cols>
    <col min="1" max="1" width="4.42578125" customWidth="1"/>
    <col min="2" max="2" width="20.28515625" customWidth="1"/>
    <col min="3" max="3" width="20.14062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602</v>
      </c>
      <c r="B3" s="216"/>
      <c r="C3" s="216"/>
      <c r="D3" s="217"/>
      <c r="E3" s="1"/>
      <c r="F3" s="1"/>
      <c r="G3" s="1"/>
    </row>
    <row r="4" spans="1:7" x14ac:dyDescent="0.25">
      <c r="A4" s="4">
        <v>1</v>
      </c>
      <c r="B4" s="4" t="s">
        <v>725</v>
      </c>
      <c r="C4" s="4" t="s">
        <v>656</v>
      </c>
      <c r="D4" s="21" t="s">
        <v>740</v>
      </c>
      <c r="E4" s="1"/>
      <c r="F4" s="1"/>
      <c r="G4" s="1"/>
    </row>
    <row r="5" spans="1:7" x14ac:dyDescent="0.25">
      <c r="A5" s="4">
        <v>2</v>
      </c>
      <c r="B5" s="4" t="s">
        <v>726</v>
      </c>
      <c r="C5" s="4" t="s">
        <v>727</v>
      </c>
      <c r="D5" s="21" t="s">
        <v>740</v>
      </c>
      <c r="E5" s="1"/>
      <c r="F5" s="1"/>
      <c r="G5" s="1"/>
    </row>
    <row r="6" spans="1:7" s="1" customFormat="1" x14ac:dyDescent="0.25">
      <c r="A6" s="4">
        <v>3</v>
      </c>
      <c r="B6" s="4" t="s">
        <v>728</v>
      </c>
      <c r="C6" s="4" t="s">
        <v>723</v>
      </c>
      <c r="D6" s="21" t="s">
        <v>774</v>
      </c>
      <c r="E6" s="24"/>
    </row>
    <row r="7" spans="1:7" s="1" customFormat="1" x14ac:dyDescent="0.25">
      <c r="A7" s="9"/>
      <c r="B7" s="8"/>
      <c r="C7" s="83"/>
      <c r="D7" s="84"/>
      <c r="E7" s="40"/>
    </row>
    <row r="8" spans="1:7" s="1" customFormat="1" x14ac:dyDescent="0.25">
      <c r="A8" s="216" t="s">
        <v>306</v>
      </c>
      <c r="B8" s="216"/>
      <c r="C8" s="216"/>
      <c r="D8" s="217"/>
      <c r="E8" s="40"/>
    </row>
    <row r="9" spans="1:7" s="1" customFormat="1" x14ac:dyDescent="0.25">
      <c r="A9" s="51">
        <v>1</v>
      </c>
      <c r="B9" s="67" t="s">
        <v>178</v>
      </c>
      <c r="C9" s="67" t="s">
        <v>179</v>
      </c>
      <c r="D9" s="87" t="s">
        <v>740</v>
      </c>
      <c r="E9" s="40"/>
    </row>
    <row r="10" spans="1:7" s="1" customFormat="1" x14ac:dyDescent="0.25">
      <c r="A10" s="51">
        <v>2</v>
      </c>
      <c r="B10" s="67" t="s">
        <v>180</v>
      </c>
      <c r="C10" s="67" t="s">
        <v>437</v>
      </c>
      <c r="D10" s="87" t="s">
        <v>740</v>
      </c>
      <c r="E10" s="40"/>
    </row>
    <row r="11" spans="1:7" s="1" customFormat="1" x14ac:dyDescent="0.25">
      <c r="A11" s="51">
        <v>3</v>
      </c>
      <c r="B11" s="67" t="s">
        <v>181</v>
      </c>
      <c r="C11" s="1" t="s">
        <v>182</v>
      </c>
      <c r="D11" s="87" t="s">
        <v>740</v>
      </c>
      <c r="E11" s="40"/>
    </row>
    <row r="12" spans="1:7" s="1" customFormat="1" x14ac:dyDescent="0.25">
      <c r="A12" s="51">
        <v>4</v>
      </c>
      <c r="B12" s="67" t="s">
        <v>741</v>
      </c>
      <c r="C12" s="67" t="s">
        <v>183</v>
      </c>
      <c r="D12" s="87" t="s">
        <v>740</v>
      </c>
      <c r="E12" s="40"/>
    </row>
    <row r="13" spans="1:7" s="1" customFormat="1" x14ac:dyDescent="0.25">
      <c r="A13" s="51">
        <v>5</v>
      </c>
      <c r="B13" s="67" t="s">
        <v>184</v>
      </c>
      <c r="C13" s="67" t="s">
        <v>185</v>
      </c>
      <c r="D13" s="87" t="s">
        <v>740</v>
      </c>
      <c r="E13" s="40"/>
    </row>
    <row r="14" spans="1:7" s="1" customFormat="1" x14ac:dyDescent="0.25">
      <c r="A14" s="51">
        <v>6</v>
      </c>
      <c r="B14" s="67" t="s">
        <v>476</v>
      </c>
      <c r="C14" s="67" t="s">
        <v>186</v>
      </c>
      <c r="D14" s="87" t="s">
        <v>740</v>
      </c>
      <c r="E14" s="40"/>
    </row>
    <row r="15" spans="1:7" s="1" customFormat="1" x14ac:dyDescent="0.25">
      <c r="A15" s="51">
        <v>7</v>
      </c>
      <c r="B15" s="67" t="s">
        <v>720</v>
      </c>
      <c r="C15" s="67" t="s">
        <v>445</v>
      </c>
      <c r="D15" s="87" t="s">
        <v>740</v>
      </c>
      <c r="E15" s="40"/>
    </row>
    <row r="16" spans="1:7" s="1" customFormat="1" x14ac:dyDescent="0.25">
      <c r="A16" s="51">
        <v>8</v>
      </c>
      <c r="B16" s="67" t="s">
        <v>187</v>
      </c>
      <c r="C16" s="67" t="s">
        <v>188</v>
      </c>
      <c r="D16" s="87" t="s">
        <v>740</v>
      </c>
      <c r="E16" s="40"/>
    </row>
    <row r="17" spans="1:7" s="1" customFormat="1" x14ac:dyDescent="0.25">
      <c r="A17" s="51">
        <v>9</v>
      </c>
      <c r="B17" s="148" t="s">
        <v>189</v>
      </c>
      <c r="C17" s="67" t="s">
        <v>190</v>
      </c>
      <c r="D17" s="87" t="s">
        <v>740</v>
      </c>
      <c r="E17" s="40"/>
    </row>
    <row r="18" spans="1:7" s="1" customFormat="1" x14ac:dyDescent="0.25">
      <c r="A18" s="51">
        <v>10</v>
      </c>
      <c r="B18" s="67" t="s">
        <v>474</v>
      </c>
      <c r="C18" s="67" t="s">
        <v>191</v>
      </c>
      <c r="D18" s="87" t="s">
        <v>740</v>
      </c>
      <c r="E18" s="40"/>
    </row>
    <row r="19" spans="1:7" s="1" customFormat="1" x14ac:dyDescent="0.25">
      <c r="A19" s="51">
        <v>11</v>
      </c>
      <c r="B19" s="67" t="s">
        <v>192</v>
      </c>
      <c r="C19" s="67" t="s">
        <v>193</v>
      </c>
      <c r="D19" s="87" t="s">
        <v>740</v>
      </c>
      <c r="E19" s="40"/>
    </row>
    <row r="20" spans="1:7" s="1" customFormat="1" x14ac:dyDescent="0.25">
      <c r="A20" s="51">
        <v>12</v>
      </c>
      <c r="B20" s="67" t="s">
        <v>194</v>
      </c>
      <c r="C20" s="67" t="s">
        <v>378</v>
      </c>
      <c r="D20" s="87" t="s">
        <v>740</v>
      </c>
      <c r="E20" s="40"/>
    </row>
    <row r="21" spans="1:7" s="1" customFormat="1" x14ac:dyDescent="0.25">
      <c r="A21" s="51">
        <v>13</v>
      </c>
      <c r="B21" s="67" t="s">
        <v>732</v>
      </c>
      <c r="C21" s="67" t="s">
        <v>25</v>
      </c>
      <c r="D21" s="87" t="s">
        <v>740</v>
      </c>
      <c r="E21" s="40"/>
    </row>
    <row r="22" spans="1:7" x14ac:dyDescent="0.25">
      <c r="A22" s="21">
        <v>14</v>
      </c>
      <c r="B22" s="16" t="s">
        <v>195</v>
      </c>
      <c r="C22" s="16" t="s">
        <v>196</v>
      </c>
      <c r="D22" s="87" t="s">
        <v>740</v>
      </c>
      <c r="F22" s="1"/>
      <c r="G22" s="1"/>
    </row>
    <row r="23" spans="1:7" s="1" customFormat="1" x14ac:dyDescent="0.25">
      <c r="A23" s="175"/>
      <c r="B23" s="22"/>
      <c r="C23" s="22"/>
      <c r="D23" s="171"/>
    </row>
    <row r="24" spans="1:7" s="1" customFormat="1" x14ac:dyDescent="0.25">
      <c r="A24" s="37"/>
      <c r="B24" s="43"/>
      <c r="C24" s="3"/>
      <c r="D24" s="25"/>
    </row>
    <row r="25" spans="1:7" x14ac:dyDescent="0.25">
      <c r="A25" s="240" t="s">
        <v>19</v>
      </c>
      <c r="B25" s="240"/>
      <c r="C25" s="240"/>
      <c r="D25" s="241"/>
      <c r="E25" s="1"/>
      <c r="F25" s="1"/>
      <c r="G25" s="1"/>
    </row>
    <row r="26" spans="1:7" x14ac:dyDescent="0.25">
      <c r="A26" s="21">
        <v>1</v>
      </c>
      <c r="B26" s="67" t="s">
        <v>476</v>
      </c>
      <c r="C26" s="67" t="s">
        <v>477</v>
      </c>
      <c r="D26" s="87" t="s">
        <v>740</v>
      </c>
      <c r="E26" s="1"/>
      <c r="F26" s="1"/>
      <c r="G26" s="1"/>
    </row>
    <row r="27" spans="1:7" x14ac:dyDescent="0.25">
      <c r="A27" s="172">
        <v>2</v>
      </c>
      <c r="B27" s="174" t="s">
        <v>20</v>
      </c>
      <c r="C27" s="174" t="s">
        <v>582</v>
      </c>
      <c r="D27" s="176" t="s">
        <v>740</v>
      </c>
      <c r="E27" s="23"/>
      <c r="F27" s="1"/>
      <c r="G27" s="1"/>
    </row>
    <row r="28" spans="1:7" x14ac:dyDescent="0.25">
      <c r="A28" s="172">
        <v>3</v>
      </c>
      <c r="B28" s="174" t="s">
        <v>21</v>
      </c>
      <c r="C28" s="174" t="s">
        <v>779</v>
      </c>
      <c r="D28" s="173" t="s">
        <v>774</v>
      </c>
      <c r="E28" s="1"/>
      <c r="F28" s="1"/>
      <c r="G28" s="1"/>
    </row>
    <row r="29" spans="1:7" x14ac:dyDescent="0.25">
      <c r="A29" s="37"/>
      <c r="B29" s="43"/>
      <c r="C29" s="3"/>
      <c r="D29" s="25"/>
      <c r="E29" s="17"/>
      <c r="F29" s="1"/>
      <c r="G29" s="1"/>
    </row>
    <row r="30" spans="1:7" x14ac:dyDescent="0.25">
      <c r="A30" s="240" t="s">
        <v>604</v>
      </c>
      <c r="B30" s="240"/>
      <c r="C30" s="240"/>
      <c r="D30" s="241"/>
      <c r="E30" s="17"/>
      <c r="F30" s="1"/>
      <c r="G30" s="1"/>
    </row>
    <row r="31" spans="1:7" x14ac:dyDescent="0.25">
      <c r="A31" s="133">
        <v>1</v>
      </c>
      <c r="B31" s="4" t="s">
        <v>476</v>
      </c>
      <c r="C31" s="4" t="s">
        <v>477</v>
      </c>
      <c r="D31" s="5" t="s">
        <v>740</v>
      </c>
      <c r="G31" s="1"/>
    </row>
    <row r="32" spans="1:7" x14ac:dyDescent="0.25">
      <c r="A32" s="133">
        <v>2</v>
      </c>
      <c r="B32" s="4" t="s">
        <v>729</v>
      </c>
      <c r="C32" s="4" t="s">
        <v>730</v>
      </c>
      <c r="D32" s="5" t="s">
        <v>740</v>
      </c>
      <c r="E32" s="23"/>
      <c r="F32" s="1"/>
      <c r="G32" s="1"/>
    </row>
    <row r="33" spans="1:13" x14ac:dyDescent="0.25">
      <c r="A33" s="133">
        <v>3</v>
      </c>
      <c r="B33" s="4" t="s">
        <v>478</v>
      </c>
      <c r="C33" s="4" t="s">
        <v>22</v>
      </c>
      <c r="D33" s="5" t="s">
        <v>740</v>
      </c>
      <c r="E33" s="18"/>
      <c r="F33" s="1"/>
      <c r="G33" s="1"/>
    </row>
    <row r="34" spans="1:13" x14ac:dyDescent="0.25">
      <c r="A34" s="38"/>
      <c r="B34" s="38"/>
      <c r="C34" s="38"/>
      <c r="D34" s="39"/>
      <c r="E34" s="18"/>
      <c r="F34" s="1"/>
      <c r="G34" s="1"/>
    </row>
    <row r="35" spans="1:13" x14ac:dyDescent="0.25">
      <c r="A35" s="240" t="s">
        <v>605</v>
      </c>
      <c r="B35" s="240"/>
      <c r="C35" s="240"/>
      <c r="D35" s="241"/>
      <c r="E35" s="18"/>
      <c r="F35" s="1"/>
      <c r="G35" s="1"/>
    </row>
    <row r="36" spans="1:13" x14ac:dyDescent="0.25">
      <c r="A36" s="48">
        <v>1</v>
      </c>
      <c r="B36" s="65" t="s">
        <v>729</v>
      </c>
      <c r="C36" s="65" t="s">
        <v>730</v>
      </c>
      <c r="D36" s="91" t="s">
        <v>740</v>
      </c>
      <c r="G36" s="1"/>
    </row>
    <row r="37" spans="1:13" x14ac:dyDescent="0.25">
      <c r="A37" s="48">
        <v>2</v>
      </c>
      <c r="B37" s="65" t="s">
        <v>731</v>
      </c>
      <c r="C37" s="65" t="s">
        <v>23</v>
      </c>
      <c r="D37" s="91" t="s">
        <v>740</v>
      </c>
      <c r="E37" s="24"/>
      <c r="F37" s="1"/>
      <c r="G37" s="1"/>
    </row>
    <row r="38" spans="1:13" x14ac:dyDescent="0.25">
      <c r="A38" s="48">
        <v>3</v>
      </c>
      <c r="B38" s="65" t="s">
        <v>24</v>
      </c>
      <c r="C38" s="65" t="s">
        <v>631</v>
      </c>
      <c r="D38" s="91" t="s">
        <v>740</v>
      </c>
      <c r="E38" s="19"/>
      <c r="F38" s="19"/>
      <c r="G38" s="1"/>
    </row>
    <row r="39" spans="1:13" x14ac:dyDescent="0.25">
      <c r="A39" s="138">
        <v>4</v>
      </c>
      <c r="B39" s="65" t="s">
        <v>732</v>
      </c>
      <c r="C39" s="65" t="s">
        <v>733</v>
      </c>
      <c r="D39" s="91" t="s">
        <v>740</v>
      </c>
      <c r="E39" s="19"/>
      <c r="F39" s="19"/>
      <c r="G39" s="1"/>
    </row>
    <row r="40" spans="1:13" x14ac:dyDescent="0.25">
      <c r="A40" s="141"/>
      <c r="B40" s="142"/>
      <c r="C40" s="143"/>
      <c r="D40" s="144"/>
      <c r="E40" s="19"/>
      <c r="F40" s="19"/>
      <c r="G40" s="1"/>
    </row>
    <row r="41" spans="1:13" x14ac:dyDescent="0.25">
      <c r="A41" s="236"/>
      <c r="B41" s="236"/>
      <c r="C41" s="236"/>
      <c r="D41" s="237"/>
      <c r="E41" s="19"/>
      <c r="F41" s="19"/>
      <c r="G41" s="1"/>
    </row>
    <row r="42" spans="1:13" x14ac:dyDescent="0.25">
      <c r="A42" s="19"/>
      <c r="B42" s="19"/>
      <c r="C42" s="19"/>
      <c r="D42" s="32"/>
      <c r="E42" s="19"/>
      <c r="F42" s="19"/>
      <c r="G42" s="1"/>
    </row>
    <row r="43" spans="1:13" x14ac:dyDescent="0.25">
      <c r="A43" s="19"/>
      <c r="B43" s="19"/>
      <c r="C43" s="1"/>
      <c r="D43" s="1"/>
      <c r="E43" s="40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9"/>
      <c r="B44" s="19"/>
      <c r="C44" s="13"/>
      <c r="D44" s="1"/>
      <c r="E44" s="40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9"/>
      <c r="B45" s="19"/>
      <c r="C45" s="19"/>
      <c r="D45" s="32"/>
      <c r="E45" s="40"/>
      <c r="F45" s="19"/>
      <c r="G45" s="1"/>
    </row>
    <row r="46" spans="1:13" x14ac:dyDescent="0.25">
      <c r="A46" s="19"/>
      <c r="B46" s="19"/>
      <c r="C46" s="19"/>
      <c r="D46" s="32"/>
      <c r="E46" s="19"/>
      <c r="F46" s="19"/>
      <c r="G46" s="1"/>
    </row>
    <row r="47" spans="1:13" x14ac:dyDescent="0.25">
      <c r="A47" s="19"/>
      <c r="B47" s="19"/>
      <c r="C47" s="19"/>
      <c r="D47" s="32"/>
      <c r="E47" s="19"/>
      <c r="F47" s="19"/>
      <c r="G47" s="1"/>
    </row>
    <row r="48" spans="1:13" x14ac:dyDescent="0.25">
      <c r="A48" s="19"/>
      <c r="B48" s="19"/>
      <c r="C48" s="19"/>
      <c r="D48" s="32"/>
      <c r="E48" s="1"/>
      <c r="F48" s="1"/>
      <c r="G48" s="1"/>
    </row>
    <row r="49" spans="1:4" x14ac:dyDescent="0.25">
      <c r="A49" s="19"/>
      <c r="B49" s="19"/>
      <c r="C49" s="19"/>
      <c r="D49" s="32"/>
    </row>
    <row r="50" spans="1:4" x14ac:dyDescent="0.25">
      <c r="A50" s="19"/>
      <c r="B50" s="19"/>
      <c r="C50" s="19"/>
      <c r="D50" s="66"/>
    </row>
    <row r="51" spans="1:4" x14ac:dyDescent="0.25">
      <c r="A51" s="19"/>
      <c r="B51" s="19"/>
      <c r="C51" s="19"/>
      <c r="D51" s="66"/>
    </row>
  </sheetData>
  <mergeCells count="8">
    <mergeCell ref="A41:D41"/>
    <mergeCell ref="C1:C2"/>
    <mergeCell ref="D1:D2"/>
    <mergeCell ref="A3:D3"/>
    <mergeCell ref="A30:D30"/>
    <mergeCell ref="A35:D35"/>
    <mergeCell ref="A8:D8"/>
    <mergeCell ref="A25:D25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A55" workbookViewId="0">
      <selection activeCell="C1" sqref="C1:C2"/>
    </sheetView>
  </sheetViews>
  <sheetFormatPr defaultColWidth="11.42578125" defaultRowHeight="15" x14ac:dyDescent="0.25"/>
  <cols>
    <col min="1" max="1" width="5.42578125" customWidth="1"/>
    <col min="2" max="2" width="25.42578125" customWidth="1"/>
    <col min="3" max="3" width="21.85546875" customWidth="1"/>
    <col min="5" max="5" width="14.4257812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602</v>
      </c>
      <c r="B3" s="216"/>
      <c r="C3" s="216"/>
      <c r="D3" s="217"/>
      <c r="E3" s="1"/>
      <c r="F3" s="1"/>
      <c r="G3" s="1"/>
    </row>
    <row r="4" spans="1:7" x14ac:dyDescent="0.25">
      <c r="A4" s="4">
        <v>1</v>
      </c>
      <c r="B4" s="4" t="s">
        <v>479</v>
      </c>
      <c r="C4" s="4" t="s">
        <v>480</v>
      </c>
      <c r="D4" s="21" t="s">
        <v>740</v>
      </c>
      <c r="E4" s="1"/>
      <c r="F4" s="1"/>
      <c r="G4" s="1"/>
    </row>
    <row r="5" spans="1:7" s="1" customFormat="1" x14ac:dyDescent="0.25">
      <c r="A5" s="4">
        <v>2</v>
      </c>
      <c r="B5" s="4" t="s">
        <v>481</v>
      </c>
      <c r="C5" s="4" t="s">
        <v>482</v>
      </c>
      <c r="D5" s="21" t="s">
        <v>740</v>
      </c>
    </row>
    <row r="6" spans="1:7" s="1" customFormat="1" x14ac:dyDescent="0.25">
      <c r="A6" s="74">
        <v>3</v>
      </c>
      <c r="B6" s="4" t="s">
        <v>107</v>
      </c>
      <c r="C6" s="4" t="s">
        <v>801</v>
      </c>
      <c r="D6" s="21" t="s">
        <v>740</v>
      </c>
      <c r="E6" s="40"/>
    </row>
    <row r="7" spans="1:7" s="1" customFormat="1" x14ac:dyDescent="0.25">
      <c r="A7" s="74">
        <v>4</v>
      </c>
      <c r="B7" s="4" t="s">
        <v>108</v>
      </c>
      <c r="C7" s="4" t="s">
        <v>758</v>
      </c>
      <c r="D7" s="21" t="s">
        <v>740</v>
      </c>
      <c r="E7" s="57"/>
    </row>
    <row r="8" spans="1:7" s="1" customFormat="1" x14ac:dyDescent="0.25">
      <c r="A8" s="74">
        <v>5</v>
      </c>
      <c r="B8" s="4" t="s">
        <v>109</v>
      </c>
      <c r="C8" s="4" t="s">
        <v>110</v>
      </c>
      <c r="D8" s="21" t="s">
        <v>740</v>
      </c>
      <c r="E8" s="40"/>
    </row>
    <row r="9" spans="1:7" s="1" customFormat="1" x14ac:dyDescent="0.25">
      <c r="A9" s="74">
        <v>6</v>
      </c>
      <c r="B9" s="22" t="s">
        <v>111</v>
      </c>
      <c r="C9" s="22" t="s">
        <v>112</v>
      </c>
      <c r="D9" s="21" t="s">
        <v>740</v>
      </c>
      <c r="E9" s="40"/>
    </row>
    <row r="10" spans="1:7" s="1" customFormat="1" x14ac:dyDescent="0.25">
      <c r="A10" s="9"/>
      <c r="B10" s="8"/>
      <c r="C10" s="83"/>
      <c r="D10" s="84"/>
      <c r="E10" s="40"/>
    </row>
    <row r="11" spans="1:7" s="1" customFormat="1" ht="15.75" thickBot="1" x14ac:dyDescent="0.3">
      <c r="A11" s="96" t="s">
        <v>306</v>
      </c>
      <c r="B11" s="96"/>
      <c r="C11" s="96"/>
      <c r="D11" s="97"/>
      <c r="E11" s="40"/>
    </row>
    <row r="12" spans="1:7" s="1" customFormat="1" ht="15.75" thickBot="1" x14ac:dyDescent="0.3">
      <c r="A12" s="51">
        <v>1</v>
      </c>
      <c r="B12" s="122" t="s">
        <v>324</v>
      </c>
      <c r="C12" s="123" t="s">
        <v>784</v>
      </c>
      <c r="D12" s="21" t="s">
        <v>740</v>
      </c>
      <c r="E12" s="40"/>
    </row>
    <row r="13" spans="1:7" s="1" customFormat="1" ht="15.75" thickBot="1" x14ac:dyDescent="0.3">
      <c r="A13" s="51">
        <v>2</v>
      </c>
      <c r="B13" s="124" t="s">
        <v>325</v>
      </c>
      <c r="C13" s="125" t="s">
        <v>326</v>
      </c>
      <c r="D13" s="21" t="s">
        <v>740</v>
      </c>
      <c r="E13" s="40"/>
    </row>
    <row r="14" spans="1:7" s="1" customFormat="1" ht="15.75" thickBot="1" x14ac:dyDescent="0.3">
      <c r="A14" s="51">
        <v>3</v>
      </c>
      <c r="B14" s="126" t="s">
        <v>327</v>
      </c>
      <c r="C14" s="124" t="s">
        <v>656</v>
      </c>
      <c r="D14" s="21" t="s">
        <v>740</v>
      </c>
      <c r="E14" s="40"/>
    </row>
    <row r="15" spans="1:7" s="1" customFormat="1" ht="15.75" thickBot="1" x14ac:dyDescent="0.3">
      <c r="A15" s="51">
        <v>4</v>
      </c>
      <c r="B15" s="122" t="s">
        <v>466</v>
      </c>
      <c r="C15" s="125" t="s">
        <v>328</v>
      </c>
      <c r="D15" s="21" t="s">
        <v>740</v>
      </c>
      <c r="E15" s="40"/>
    </row>
    <row r="16" spans="1:7" s="1" customFormat="1" ht="15.75" thickBot="1" x14ac:dyDescent="0.3">
      <c r="A16" s="51">
        <v>5</v>
      </c>
      <c r="B16" s="124" t="s">
        <v>506</v>
      </c>
      <c r="C16" s="125" t="s">
        <v>486</v>
      </c>
      <c r="D16" s="21" t="s">
        <v>740</v>
      </c>
      <c r="E16" s="40"/>
    </row>
    <row r="17" spans="1:5" s="1" customFormat="1" ht="15.75" thickBot="1" x14ac:dyDescent="0.3">
      <c r="A17" s="51">
        <v>6</v>
      </c>
      <c r="B17" s="124" t="s">
        <v>104</v>
      </c>
      <c r="C17" s="125" t="s">
        <v>675</v>
      </c>
      <c r="D17" s="21" t="s">
        <v>740</v>
      </c>
      <c r="E17" s="40"/>
    </row>
    <row r="18" spans="1:5" s="1" customFormat="1" ht="15.75" thickBot="1" x14ac:dyDescent="0.3">
      <c r="A18" s="51">
        <v>7</v>
      </c>
      <c r="B18" s="124" t="s">
        <v>499</v>
      </c>
      <c r="C18" s="125" t="s">
        <v>500</v>
      </c>
      <c r="D18" s="21" t="s">
        <v>740</v>
      </c>
      <c r="E18" s="40"/>
    </row>
    <row r="19" spans="1:5" s="1" customFormat="1" ht="15.75" thickBot="1" x14ac:dyDescent="0.3">
      <c r="A19" s="51">
        <v>8</v>
      </c>
      <c r="B19" s="124" t="s">
        <v>329</v>
      </c>
      <c r="C19" s="125" t="s">
        <v>330</v>
      </c>
      <c r="D19" s="21" t="s">
        <v>740</v>
      </c>
      <c r="E19" s="40"/>
    </row>
    <row r="20" spans="1:5" s="1" customFormat="1" ht="15.75" thickBot="1" x14ac:dyDescent="0.3">
      <c r="A20" s="51">
        <v>9</v>
      </c>
      <c r="B20" s="124" t="s">
        <v>331</v>
      </c>
      <c r="C20" s="127" t="s">
        <v>332</v>
      </c>
      <c r="D20" s="21" t="s">
        <v>740</v>
      </c>
      <c r="E20" s="40"/>
    </row>
    <row r="21" spans="1:5" s="1" customFormat="1" ht="15.75" thickBot="1" x14ac:dyDescent="0.3">
      <c r="A21" s="51">
        <v>10</v>
      </c>
      <c r="B21" s="124" t="s">
        <v>333</v>
      </c>
      <c r="C21" s="125" t="s">
        <v>334</v>
      </c>
      <c r="D21" s="21" t="s">
        <v>740</v>
      </c>
      <c r="E21" s="40"/>
    </row>
    <row r="22" spans="1:5" s="1" customFormat="1" ht="15.75" thickBot="1" x14ac:dyDescent="0.3">
      <c r="A22" s="51">
        <v>11</v>
      </c>
      <c r="B22" s="124" t="s">
        <v>335</v>
      </c>
      <c r="C22" s="125" t="s">
        <v>780</v>
      </c>
      <c r="D22" s="21" t="s">
        <v>740</v>
      </c>
      <c r="E22" s="40"/>
    </row>
    <row r="23" spans="1:5" s="1" customFormat="1" ht="15.75" thickBot="1" x14ac:dyDescent="0.3">
      <c r="A23" s="51">
        <v>12</v>
      </c>
      <c r="B23" s="124" t="s">
        <v>336</v>
      </c>
      <c r="C23" s="125" t="s">
        <v>801</v>
      </c>
      <c r="D23" s="21" t="s">
        <v>740</v>
      </c>
      <c r="E23" s="40"/>
    </row>
    <row r="24" spans="1:5" s="1" customFormat="1" ht="15.75" thickBot="1" x14ac:dyDescent="0.3">
      <c r="A24" s="51">
        <v>13</v>
      </c>
      <c r="B24" s="124" t="s">
        <v>783</v>
      </c>
      <c r="C24" s="125" t="s">
        <v>337</v>
      </c>
      <c r="D24" s="21" t="s">
        <v>740</v>
      </c>
      <c r="E24" s="40"/>
    </row>
    <row r="25" spans="1:5" s="1" customFormat="1" ht="15.75" thickBot="1" x14ac:dyDescent="0.3">
      <c r="A25" s="51">
        <v>14</v>
      </c>
      <c r="B25" s="124" t="s">
        <v>338</v>
      </c>
      <c r="C25" s="125" t="s">
        <v>490</v>
      </c>
      <c r="D25" s="21" t="s">
        <v>740</v>
      </c>
      <c r="E25" s="40"/>
    </row>
    <row r="26" spans="1:5" s="1" customFormat="1" ht="15.75" thickBot="1" x14ac:dyDescent="0.3">
      <c r="A26" s="51">
        <v>15</v>
      </c>
      <c r="B26" s="128" t="s">
        <v>339</v>
      </c>
      <c r="C26" s="129" t="s">
        <v>340</v>
      </c>
      <c r="D26" s="21" t="s">
        <v>740</v>
      </c>
      <c r="E26" s="40"/>
    </row>
    <row r="27" spans="1:5" s="1" customFormat="1" ht="15.75" thickBot="1" x14ac:dyDescent="0.3">
      <c r="A27" s="51">
        <v>16</v>
      </c>
      <c r="B27" s="128" t="s">
        <v>341</v>
      </c>
      <c r="C27" s="130" t="s">
        <v>342</v>
      </c>
      <c r="D27" s="21" t="s">
        <v>740</v>
      </c>
      <c r="E27" s="40"/>
    </row>
    <row r="28" spans="1:5" s="1" customFormat="1" ht="15.75" thickBot="1" x14ac:dyDescent="0.3">
      <c r="A28" s="51">
        <v>17</v>
      </c>
      <c r="B28" s="128" t="s">
        <v>343</v>
      </c>
      <c r="C28" s="130" t="s">
        <v>344</v>
      </c>
      <c r="D28" s="21" t="s">
        <v>740</v>
      </c>
      <c r="E28" s="40"/>
    </row>
    <row r="29" spans="1:5" s="1" customFormat="1" ht="15.75" thickBot="1" x14ac:dyDescent="0.3">
      <c r="A29" s="51">
        <v>18</v>
      </c>
      <c r="B29" s="128" t="s">
        <v>345</v>
      </c>
      <c r="C29" s="130" t="s">
        <v>628</v>
      </c>
      <c r="D29" s="21" t="s">
        <v>740</v>
      </c>
      <c r="E29" s="40"/>
    </row>
    <row r="30" spans="1:5" s="1" customFormat="1" ht="15.75" thickBot="1" x14ac:dyDescent="0.3">
      <c r="A30" s="51">
        <v>19</v>
      </c>
      <c r="B30" s="128" t="s">
        <v>346</v>
      </c>
      <c r="C30" s="130" t="s">
        <v>347</v>
      </c>
      <c r="D30" s="21" t="s">
        <v>740</v>
      </c>
      <c r="E30" s="40"/>
    </row>
    <row r="31" spans="1:5" s="1" customFormat="1" ht="15.75" thickBot="1" x14ac:dyDescent="0.3">
      <c r="A31" s="51">
        <v>20</v>
      </c>
      <c r="B31" s="128" t="s">
        <v>495</v>
      </c>
      <c r="C31" s="130" t="s">
        <v>758</v>
      </c>
      <c r="D31" s="21" t="s">
        <v>740</v>
      </c>
      <c r="E31" s="40"/>
    </row>
    <row r="32" spans="1:5" s="1" customFormat="1" ht="15.75" thickBot="1" x14ac:dyDescent="0.3">
      <c r="A32" s="51">
        <v>21</v>
      </c>
      <c r="B32" s="128" t="s">
        <v>327</v>
      </c>
      <c r="C32" s="130" t="s">
        <v>348</v>
      </c>
      <c r="D32" s="21" t="s">
        <v>740</v>
      </c>
      <c r="E32" s="40"/>
    </row>
    <row r="33" spans="1:7" s="1" customFormat="1" ht="15.75" thickBot="1" x14ac:dyDescent="0.3">
      <c r="A33" s="51">
        <v>22</v>
      </c>
      <c r="B33" s="128" t="s">
        <v>349</v>
      </c>
      <c r="C33" s="130" t="s">
        <v>350</v>
      </c>
      <c r="D33" s="21" t="s">
        <v>740</v>
      </c>
      <c r="E33" s="40"/>
    </row>
    <row r="34" spans="1:7" s="1" customFormat="1" ht="15.75" thickBot="1" x14ac:dyDescent="0.3">
      <c r="A34" s="51">
        <v>23</v>
      </c>
      <c r="B34" s="124" t="s">
        <v>351</v>
      </c>
      <c r="C34" s="125" t="s">
        <v>488</v>
      </c>
      <c r="D34" s="21" t="s">
        <v>740</v>
      </c>
      <c r="E34" s="40"/>
    </row>
    <row r="35" spans="1:7" s="1" customFormat="1" ht="15.75" thickBot="1" x14ac:dyDescent="0.3">
      <c r="A35" s="51">
        <v>24</v>
      </c>
      <c r="B35" s="131" t="s">
        <v>433</v>
      </c>
      <c r="C35" s="132" t="s">
        <v>568</v>
      </c>
      <c r="D35" s="21" t="s">
        <v>740</v>
      </c>
      <c r="E35" s="40"/>
    </row>
    <row r="36" spans="1:7" s="1" customFormat="1" ht="15.75" thickBot="1" x14ac:dyDescent="0.3">
      <c r="A36" s="51">
        <v>25</v>
      </c>
      <c r="B36" s="122" t="s">
        <v>103</v>
      </c>
      <c r="C36" s="123" t="s">
        <v>510</v>
      </c>
      <c r="D36" s="21" t="s">
        <v>740</v>
      </c>
    </row>
    <row r="37" spans="1:7" ht="15.75" thickBot="1" x14ac:dyDescent="0.3">
      <c r="A37" s="133">
        <v>26</v>
      </c>
      <c r="B37" s="124" t="s">
        <v>493</v>
      </c>
      <c r="C37" s="125" t="s">
        <v>494</v>
      </c>
      <c r="D37" s="21" t="s">
        <v>740</v>
      </c>
      <c r="E37" s="57"/>
      <c r="F37" s="1"/>
      <c r="G37" s="1"/>
    </row>
    <row r="38" spans="1:7" x14ac:dyDescent="0.25">
      <c r="A38" s="133">
        <v>27</v>
      </c>
      <c r="B38" s="67" t="s">
        <v>105</v>
      </c>
      <c r="C38" s="67" t="s">
        <v>106</v>
      </c>
      <c r="D38" s="21" t="s">
        <v>740</v>
      </c>
      <c r="E38" s="1"/>
      <c r="F38" s="1"/>
      <c r="G38" s="1"/>
    </row>
    <row r="39" spans="1:7" x14ac:dyDescent="0.25">
      <c r="A39" s="9"/>
      <c r="B39" s="8"/>
      <c r="C39" s="11"/>
      <c r="D39" s="12"/>
      <c r="E39" s="1"/>
      <c r="F39" s="1"/>
      <c r="G39" s="1"/>
    </row>
    <row r="40" spans="1:7" s="1" customFormat="1" x14ac:dyDescent="0.25">
      <c r="A40" s="96" t="s">
        <v>603</v>
      </c>
      <c r="B40" s="96"/>
      <c r="C40" s="96"/>
      <c r="D40" s="97"/>
      <c r="E40" s="59"/>
      <c r="F40" s="13"/>
      <c r="G40" s="60"/>
    </row>
    <row r="41" spans="1:7" s="1" customFormat="1" x14ac:dyDescent="0.25">
      <c r="A41" s="51">
        <v>1</v>
      </c>
      <c r="B41" s="4" t="s">
        <v>483</v>
      </c>
      <c r="C41" s="4" t="s">
        <v>484</v>
      </c>
      <c r="D41" s="5" t="s">
        <v>740</v>
      </c>
      <c r="E41" s="59"/>
      <c r="F41" s="13"/>
      <c r="G41" s="60"/>
    </row>
    <row r="42" spans="1:7" s="1" customFormat="1" x14ac:dyDescent="0.25">
      <c r="A42" s="51">
        <v>2</v>
      </c>
      <c r="B42" s="16" t="s">
        <v>569</v>
      </c>
      <c r="C42" s="16" t="s">
        <v>570</v>
      </c>
      <c r="D42" s="56" t="s">
        <v>740</v>
      </c>
      <c r="E42" s="59"/>
      <c r="F42" s="13"/>
      <c r="G42" s="60"/>
    </row>
    <row r="43" spans="1:7" s="1" customFormat="1" x14ac:dyDescent="0.25">
      <c r="A43" s="51">
        <v>3</v>
      </c>
      <c r="B43" s="16" t="s">
        <v>571</v>
      </c>
      <c r="C43" s="16" t="s">
        <v>572</v>
      </c>
      <c r="D43" s="56" t="s">
        <v>740</v>
      </c>
      <c r="E43" s="59"/>
      <c r="F43" s="13"/>
      <c r="G43" s="60"/>
    </row>
    <row r="44" spans="1:7" s="1" customFormat="1" x14ac:dyDescent="0.25">
      <c r="A44" s="51">
        <v>4</v>
      </c>
      <c r="B44" s="16" t="s">
        <v>504</v>
      </c>
      <c r="C44" s="16" t="s">
        <v>784</v>
      </c>
      <c r="D44" s="56" t="s">
        <v>740</v>
      </c>
      <c r="E44" s="59"/>
      <c r="F44" s="13"/>
      <c r="G44" s="60"/>
    </row>
    <row r="45" spans="1:7" s="1" customFormat="1" x14ac:dyDescent="0.25">
      <c r="A45" s="51">
        <v>5</v>
      </c>
      <c r="B45" s="16" t="s">
        <v>505</v>
      </c>
      <c r="C45" s="16" t="s">
        <v>656</v>
      </c>
      <c r="D45" s="56" t="s">
        <v>740</v>
      </c>
      <c r="E45" s="23"/>
      <c r="G45" s="60"/>
    </row>
    <row r="46" spans="1:7" s="1" customFormat="1" x14ac:dyDescent="0.25">
      <c r="A46" s="51">
        <v>6</v>
      </c>
      <c r="B46" s="4" t="s">
        <v>485</v>
      </c>
      <c r="C46" s="4" t="s">
        <v>486</v>
      </c>
      <c r="D46" s="5" t="s">
        <v>740</v>
      </c>
      <c r="E46" s="59"/>
      <c r="F46" s="13"/>
      <c r="G46" s="60"/>
    </row>
    <row r="47" spans="1:7" s="1" customFormat="1" x14ac:dyDescent="0.25">
      <c r="A47" s="51">
        <v>7</v>
      </c>
      <c r="B47" s="4" t="s">
        <v>487</v>
      </c>
      <c r="C47" s="4" t="s">
        <v>488</v>
      </c>
      <c r="D47" s="5" t="s">
        <v>740</v>
      </c>
      <c r="E47" s="59"/>
      <c r="F47" s="13"/>
      <c r="G47" s="60"/>
    </row>
    <row r="48" spans="1:7" s="1" customFormat="1" x14ac:dyDescent="0.25">
      <c r="A48" s="51">
        <v>8</v>
      </c>
      <c r="B48" s="4" t="s">
        <v>489</v>
      </c>
      <c r="C48" s="4" t="s">
        <v>490</v>
      </c>
      <c r="D48" s="21" t="s">
        <v>740</v>
      </c>
    </row>
    <row r="49" spans="1:11" x14ac:dyDescent="0.25">
      <c r="A49" s="51">
        <v>9</v>
      </c>
      <c r="B49" s="4" t="s">
        <v>491</v>
      </c>
      <c r="C49" s="4" t="s">
        <v>492</v>
      </c>
      <c r="D49" s="21" t="s">
        <v>740</v>
      </c>
      <c r="G49" s="1"/>
      <c r="K49" s="1"/>
    </row>
    <row r="50" spans="1:11" x14ac:dyDescent="0.25">
      <c r="A50" s="37"/>
      <c r="B50" s="43"/>
      <c r="C50" s="3"/>
      <c r="D50" s="25"/>
      <c r="E50" s="1"/>
      <c r="F50" s="1"/>
      <c r="G50" s="1"/>
    </row>
    <row r="51" spans="1:11" x14ac:dyDescent="0.25">
      <c r="A51" s="99" t="s">
        <v>604</v>
      </c>
      <c r="B51" s="99"/>
      <c r="C51" s="99"/>
      <c r="D51" s="100"/>
      <c r="E51" s="17"/>
      <c r="F51" s="1"/>
      <c r="G51" s="1"/>
    </row>
    <row r="52" spans="1:11" s="1" customFormat="1" x14ac:dyDescent="0.25">
      <c r="A52" s="98">
        <v>1</v>
      </c>
      <c r="B52" s="4" t="s">
        <v>505</v>
      </c>
      <c r="C52" s="4" t="s">
        <v>656</v>
      </c>
      <c r="D52" s="5" t="s">
        <v>740</v>
      </c>
      <c r="E52" s="17"/>
    </row>
    <row r="53" spans="1:11" s="1" customFormat="1" x14ac:dyDescent="0.25">
      <c r="A53" s="98">
        <v>2</v>
      </c>
      <c r="B53" s="4" t="s">
        <v>504</v>
      </c>
      <c r="C53" s="4" t="s">
        <v>784</v>
      </c>
      <c r="D53" s="5" t="s">
        <v>740</v>
      </c>
      <c r="E53" s="17"/>
    </row>
    <row r="54" spans="1:11" s="1" customFormat="1" x14ac:dyDescent="0.25">
      <c r="A54" s="98">
        <v>3</v>
      </c>
      <c r="B54" s="4" t="s">
        <v>507</v>
      </c>
      <c r="C54" s="4" t="s">
        <v>508</v>
      </c>
      <c r="D54" s="5" t="s">
        <v>740</v>
      </c>
      <c r="E54" s="17"/>
    </row>
    <row r="55" spans="1:11" s="1" customFormat="1" x14ac:dyDescent="0.25">
      <c r="A55" s="98">
        <v>4</v>
      </c>
      <c r="B55" s="4" t="s">
        <v>571</v>
      </c>
      <c r="C55" s="4" t="s">
        <v>572</v>
      </c>
      <c r="D55" s="5" t="s">
        <v>740</v>
      </c>
      <c r="E55" s="17"/>
    </row>
    <row r="56" spans="1:11" s="1" customFormat="1" x14ac:dyDescent="0.25">
      <c r="A56" s="98">
        <v>5</v>
      </c>
      <c r="B56" s="4" t="s">
        <v>502</v>
      </c>
      <c r="C56" s="4" t="s">
        <v>503</v>
      </c>
      <c r="D56" s="5" t="s">
        <v>740</v>
      </c>
      <c r="E56" s="17"/>
    </row>
    <row r="57" spans="1:11" s="1" customFormat="1" x14ac:dyDescent="0.25">
      <c r="A57" s="98">
        <v>6</v>
      </c>
      <c r="B57" s="4" t="s">
        <v>358</v>
      </c>
      <c r="C57" s="4" t="s">
        <v>509</v>
      </c>
      <c r="D57" s="5" t="s">
        <v>740</v>
      </c>
      <c r="E57" s="17"/>
    </row>
    <row r="58" spans="1:11" s="1" customFormat="1" x14ac:dyDescent="0.25">
      <c r="A58" s="98">
        <v>7</v>
      </c>
      <c r="B58" s="4" t="s">
        <v>569</v>
      </c>
      <c r="C58" s="4" t="s">
        <v>570</v>
      </c>
      <c r="D58" s="5" t="s">
        <v>740</v>
      </c>
      <c r="E58" s="17"/>
    </row>
    <row r="59" spans="1:11" s="1" customFormat="1" x14ac:dyDescent="0.25">
      <c r="A59" s="98">
        <v>8</v>
      </c>
      <c r="B59" s="4" t="s">
        <v>567</v>
      </c>
      <c r="C59" s="4" t="s">
        <v>568</v>
      </c>
      <c r="D59" s="5" t="s">
        <v>740</v>
      </c>
      <c r="E59" s="17"/>
    </row>
    <row r="60" spans="1:11" s="1" customFormat="1" x14ac:dyDescent="0.25">
      <c r="A60" s="133">
        <v>9</v>
      </c>
      <c r="B60" s="4" t="s">
        <v>485</v>
      </c>
      <c r="C60" s="4" t="s">
        <v>486</v>
      </c>
      <c r="D60" s="5" t="s">
        <v>740</v>
      </c>
      <c r="E60" s="23"/>
    </row>
    <row r="61" spans="1:11" s="1" customFormat="1" x14ac:dyDescent="0.25">
      <c r="A61" s="133">
        <v>10</v>
      </c>
      <c r="B61" s="4" t="s">
        <v>351</v>
      </c>
      <c r="C61" s="4" t="s">
        <v>488</v>
      </c>
      <c r="D61" s="5" t="s">
        <v>740</v>
      </c>
    </row>
    <row r="62" spans="1:11" s="1" customFormat="1" x14ac:dyDescent="0.25">
      <c r="A62" s="133">
        <v>11</v>
      </c>
      <c r="B62" s="22" t="s">
        <v>103</v>
      </c>
      <c r="C62" s="22" t="s">
        <v>510</v>
      </c>
      <c r="D62" s="5" t="s">
        <v>740</v>
      </c>
      <c r="E62" s="17"/>
    </row>
    <row r="63" spans="1:11" s="1" customFormat="1" x14ac:dyDescent="0.25">
      <c r="A63" s="133">
        <v>12</v>
      </c>
      <c r="B63" s="4" t="s">
        <v>493</v>
      </c>
      <c r="C63" s="4" t="s">
        <v>494</v>
      </c>
      <c r="D63" s="5" t="s">
        <v>740</v>
      </c>
      <c r="E63" s="17"/>
    </row>
    <row r="64" spans="1:11" s="1" customFormat="1" x14ac:dyDescent="0.25">
      <c r="A64" s="133">
        <v>13</v>
      </c>
      <c r="B64" s="33" t="s">
        <v>113</v>
      </c>
      <c r="C64" s="4" t="s">
        <v>675</v>
      </c>
      <c r="D64" s="5" t="s">
        <v>740</v>
      </c>
      <c r="E64" s="17"/>
      <c r="I64" s="13"/>
    </row>
    <row r="65" spans="1:9" s="1" customFormat="1" x14ac:dyDescent="0.25">
      <c r="A65" s="133">
        <v>14</v>
      </c>
      <c r="B65" s="13" t="s">
        <v>114</v>
      </c>
      <c r="C65" s="13" t="s">
        <v>115</v>
      </c>
      <c r="D65" s="5" t="s">
        <v>740</v>
      </c>
      <c r="E65" s="17"/>
      <c r="G65" s="13"/>
      <c r="H65" s="13"/>
      <c r="I65" s="13"/>
    </row>
    <row r="66" spans="1:9" s="1" customFormat="1" x14ac:dyDescent="0.25">
      <c r="A66" s="133">
        <v>15</v>
      </c>
      <c r="B66" s="13" t="s">
        <v>116</v>
      </c>
      <c r="C66" s="13" t="s">
        <v>117</v>
      </c>
      <c r="D66" s="5" t="s">
        <v>740</v>
      </c>
      <c r="E66" s="17"/>
      <c r="G66" s="13"/>
      <c r="H66" s="13"/>
      <c r="I66" s="13"/>
    </row>
    <row r="67" spans="1:9" s="1" customFormat="1" x14ac:dyDescent="0.25">
      <c r="A67" s="133">
        <v>16</v>
      </c>
      <c r="B67" s="4" t="s">
        <v>495</v>
      </c>
      <c r="C67" s="4" t="s">
        <v>758</v>
      </c>
      <c r="D67" s="5" t="s">
        <v>740</v>
      </c>
      <c r="E67" s="17"/>
      <c r="I67" s="13"/>
    </row>
    <row r="68" spans="1:9" s="1" customFormat="1" x14ac:dyDescent="0.25">
      <c r="A68" s="133">
        <v>17</v>
      </c>
      <c r="B68" s="4" t="s">
        <v>118</v>
      </c>
      <c r="C68" s="4" t="s">
        <v>119</v>
      </c>
      <c r="D68" s="5" t="s">
        <v>740</v>
      </c>
      <c r="E68" s="17"/>
      <c r="I68" s="13"/>
    </row>
    <row r="69" spans="1:9" x14ac:dyDescent="0.25">
      <c r="G69" s="13"/>
    </row>
    <row r="70" spans="1:9" x14ac:dyDescent="0.25">
      <c r="A70" s="38"/>
      <c r="B70" s="38"/>
      <c r="C70" s="38"/>
      <c r="D70" s="39"/>
      <c r="E70" s="18"/>
      <c r="F70" s="1"/>
      <c r="G70" s="1"/>
    </row>
    <row r="71" spans="1:9" x14ac:dyDescent="0.25">
      <c r="A71" s="99" t="s">
        <v>605</v>
      </c>
      <c r="B71" s="99"/>
      <c r="C71" s="99"/>
      <c r="D71" s="100"/>
      <c r="E71" s="18"/>
      <c r="F71" s="1"/>
      <c r="G71" s="1"/>
    </row>
    <row r="72" spans="1:9" s="1" customFormat="1" x14ac:dyDescent="0.25">
      <c r="A72" s="49">
        <v>1</v>
      </c>
      <c r="B72" s="65" t="s">
        <v>496</v>
      </c>
      <c r="C72" s="65" t="s">
        <v>497</v>
      </c>
      <c r="D72" s="91" t="s">
        <v>740</v>
      </c>
      <c r="E72" s="18"/>
    </row>
    <row r="73" spans="1:9" s="1" customFormat="1" x14ac:dyDescent="0.25">
      <c r="A73" s="49">
        <v>2</v>
      </c>
      <c r="B73" s="65" t="s">
        <v>498</v>
      </c>
      <c r="C73" s="65" t="s">
        <v>801</v>
      </c>
      <c r="D73" s="91" t="s">
        <v>740</v>
      </c>
      <c r="E73" s="18"/>
    </row>
    <row r="74" spans="1:9" s="1" customFormat="1" x14ac:dyDescent="0.25">
      <c r="A74" s="49">
        <v>3</v>
      </c>
      <c r="B74" s="65" t="s">
        <v>120</v>
      </c>
      <c r="C74" s="65" t="s">
        <v>80</v>
      </c>
      <c r="D74" s="91" t="s">
        <v>740</v>
      </c>
      <c r="E74" s="18"/>
    </row>
    <row r="75" spans="1:9" s="1" customFormat="1" x14ac:dyDescent="0.25">
      <c r="A75" s="49">
        <v>4</v>
      </c>
      <c r="B75" s="65" t="s">
        <v>121</v>
      </c>
      <c r="C75" s="65" t="s">
        <v>490</v>
      </c>
      <c r="D75" s="91" t="s">
        <v>740</v>
      </c>
      <c r="E75" s="18"/>
    </row>
    <row r="76" spans="1:9" s="1" customFormat="1" x14ac:dyDescent="0.25">
      <c r="A76" s="49">
        <v>5</v>
      </c>
      <c r="B76" s="65" t="s">
        <v>499</v>
      </c>
      <c r="C76" s="65" t="s">
        <v>500</v>
      </c>
      <c r="D76" s="91" t="s">
        <v>740</v>
      </c>
      <c r="E76" s="18"/>
    </row>
    <row r="77" spans="1:9" s="1" customFormat="1" x14ac:dyDescent="0.25">
      <c r="A77" s="49">
        <v>6</v>
      </c>
      <c r="B77" s="73" t="s">
        <v>501</v>
      </c>
      <c r="C77" s="73" t="s">
        <v>122</v>
      </c>
      <c r="D77" s="91" t="s">
        <v>740</v>
      </c>
      <c r="E77" s="52"/>
    </row>
    <row r="78" spans="1:9" s="1" customFormat="1" x14ac:dyDescent="0.25">
      <c r="A78" s="49">
        <v>7</v>
      </c>
      <c r="B78" s="73" t="s">
        <v>113</v>
      </c>
      <c r="C78" s="73" t="s">
        <v>675</v>
      </c>
      <c r="D78" s="91" t="s">
        <v>740</v>
      </c>
      <c r="E78" s="18"/>
    </row>
    <row r="79" spans="1:9" s="1" customFormat="1" x14ac:dyDescent="0.25">
      <c r="A79" s="49">
        <v>8</v>
      </c>
      <c r="B79" s="65" t="s">
        <v>495</v>
      </c>
      <c r="C79" s="65" t="s">
        <v>758</v>
      </c>
      <c r="D79" s="91" t="s">
        <v>740</v>
      </c>
      <c r="E79" s="18"/>
    </row>
    <row r="80" spans="1:9" x14ac:dyDescent="0.25">
      <c r="A80" s="134">
        <v>9</v>
      </c>
      <c r="B80" s="65" t="s">
        <v>824</v>
      </c>
      <c r="C80" s="65" t="s">
        <v>494</v>
      </c>
      <c r="D80" s="91" t="s">
        <v>740</v>
      </c>
      <c r="G80" s="1"/>
    </row>
    <row r="81" spans="1:7" x14ac:dyDescent="0.25">
      <c r="A81" s="134">
        <v>10</v>
      </c>
      <c r="B81" s="65" t="s">
        <v>479</v>
      </c>
      <c r="C81" s="65" t="s">
        <v>480</v>
      </c>
      <c r="D81" s="91" t="s">
        <v>740</v>
      </c>
      <c r="E81" s="1"/>
      <c r="F81" s="1"/>
      <c r="G81" s="1"/>
    </row>
    <row r="82" spans="1:7" x14ac:dyDescent="0.25">
      <c r="A82" s="141"/>
      <c r="B82" s="142"/>
      <c r="C82" s="143"/>
      <c r="D82" s="144"/>
      <c r="E82" s="1"/>
      <c r="F82" s="1"/>
      <c r="G82" s="1"/>
    </row>
    <row r="83" spans="1:7" x14ac:dyDescent="0.25">
      <c r="A83" s="236"/>
      <c r="B83" s="236"/>
      <c r="C83" s="236"/>
      <c r="D83" s="237"/>
      <c r="F83" s="1"/>
      <c r="G83" s="1"/>
    </row>
    <row r="84" spans="1:7" x14ac:dyDescent="0.25">
      <c r="E84" s="1"/>
      <c r="G84" s="1"/>
    </row>
    <row r="85" spans="1:7" x14ac:dyDescent="0.25">
      <c r="C85" s="1"/>
      <c r="D85" s="1"/>
      <c r="F85" s="1"/>
      <c r="G85" s="1"/>
    </row>
    <row r="86" spans="1:7" x14ac:dyDescent="0.25">
      <c r="G86" s="1"/>
    </row>
    <row r="87" spans="1:7" x14ac:dyDescent="0.25">
      <c r="G87" s="1"/>
    </row>
    <row r="88" spans="1:7" x14ac:dyDescent="0.25">
      <c r="G88" s="1"/>
    </row>
    <row r="89" spans="1:7" x14ac:dyDescent="0.25">
      <c r="G89" s="1"/>
    </row>
    <row r="90" spans="1:7" x14ac:dyDescent="0.25">
      <c r="G90" s="1"/>
    </row>
    <row r="91" spans="1:7" x14ac:dyDescent="0.25">
      <c r="G91" s="1"/>
    </row>
    <row r="99" spans="7:13" x14ac:dyDescent="0.25">
      <c r="G99" s="1"/>
      <c r="H99" s="1"/>
      <c r="I99" s="1"/>
      <c r="J99" s="1"/>
      <c r="K99" s="1"/>
      <c r="L99" s="1"/>
      <c r="M99" s="1"/>
    </row>
    <row r="100" spans="7:13" x14ac:dyDescent="0.25">
      <c r="G100" s="1"/>
      <c r="H100" s="1"/>
      <c r="I100" s="1"/>
      <c r="J100" s="1"/>
      <c r="K100" s="1"/>
      <c r="L100" s="1"/>
      <c r="M100" s="1"/>
    </row>
  </sheetData>
  <mergeCells count="4">
    <mergeCell ref="C1:C2"/>
    <mergeCell ref="D1:D2"/>
    <mergeCell ref="A3:D3"/>
    <mergeCell ref="A83:D83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2" workbookViewId="0">
      <selection activeCell="H46" sqref="H46"/>
    </sheetView>
  </sheetViews>
  <sheetFormatPr defaultColWidth="11.42578125" defaultRowHeight="15" x14ac:dyDescent="0.25"/>
  <cols>
    <col min="1" max="1" width="4.42578125" customWidth="1"/>
    <col min="2" max="2" width="23.140625" customWidth="1"/>
    <col min="3" max="3" width="19.14062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>
        <v>2014</v>
      </c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523</v>
      </c>
      <c r="B3" s="216"/>
      <c r="C3" s="216"/>
      <c r="D3" s="217"/>
      <c r="E3" s="1"/>
      <c r="F3" s="1"/>
      <c r="G3" s="1"/>
    </row>
    <row r="4" spans="1:7" x14ac:dyDescent="0.25">
      <c r="A4" s="9"/>
      <c r="B4" s="8"/>
      <c r="C4" s="11"/>
      <c r="D4" s="12"/>
      <c r="E4" s="1"/>
      <c r="F4" s="1"/>
      <c r="G4" s="1"/>
    </row>
    <row r="5" spans="1:7" x14ac:dyDescent="0.25">
      <c r="A5" s="216" t="s">
        <v>71</v>
      </c>
      <c r="B5" s="216"/>
      <c r="C5" s="216"/>
      <c r="D5" s="217"/>
      <c r="E5" s="1"/>
      <c r="F5" s="1"/>
      <c r="G5" s="1"/>
    </row>
    <row r="6" spans="1:7" x14ac:dyDescent="0.25">
      <c r="A6" s="37"/>
      <c r="B6" s="43"/>
      <c r="C6" s="3"/>
      <c r="D6" s="25"/>
    </row>
    <row r="7" spans="1:7" s="1" customFormat="1" x14ac:dyDescent="0.25">
      <c r="A7" s="177">
        <v>1</v>
      </c>
      <c r="B7" s="16" t="s">
        <v>32</v>
      </c>
      <c r="C7" s="67" t="s">
        <v>33</v>
      </c>
      <c r="D7" s="87" t="s">
        <v>740</v>
      </c>
      <c r="E7" s="23"/>
    </row>
    <row r="8" spans="1:7" s="1" customFormat="1" x14ac:dyDescent="0.25">
      <c r="A8" s="177">
        <v>2</v>
      </c>
      <c r="B8" s="67" t="s">
        <v>532</v>
      </c>
      <c r="C8" s="67" t="s">
        <v>533</v>
      </c>
      <c r="D8" s="87" t="s">
        <v>740</v>
      </c>
      <c r="E8" s="23"/>
    </row>
    <row r="9" spans="1:7" s="1" customFormat="1" x14ac:dyDescent="0.25">
      <c r="A9" s="177">
        <v>3</v>
      </c>
      <c r="B9" s="67" t="s">
        <v>36</v>
      </c>
      <c r="C9" s="67" t="s">
        <v>682</v>
      </c>
      <c r="D9" s="87" t="s">
        <v>740</v>
      </c>
      <c r="E9" s="23"/>
    </row>
    <row r="10" spans="1:7" s="1" customFormat="1" x14ac:dyDescent="0.25">
      <c r="A10" s="177">
        <v>4</v>
      </c>
      <c r="B10" s="4" t="s">
        <v>26</v>
      </c>
      <c r="C10" s="4" t="s">
        <v>27</v>
      </c>
      <c r="D10" s="21" t="s">
        <v>774</v>
      </c>
      <c r="E10" s="23"/>
    </row>
    <row r="11" spans="1:7" s="1" customFormat="1" x14ac:dyDescent="0.25">
      <c r="A11" s="87">
        <v>5</v>
      </c>
      <c r="B11" s="4" t="s">
        <v>531</v>
      </c>
      <c r="C11" s="4" t="s">
        <v>28</v>
      </c>
      <c r="D11" s="21" t="s">
        <v>774</v>
      </c>
      <c r="E11" s="23"/>
    </row>
    <row r="12" spans="1:7" s="1" customFormat="1" x14ac:dyDescent="0.25">
      <c r="A12" s="87">
        <v>6</v>
      </c>
      <c r="B12" s="4" t="s">
        <v>29</v>
      </c>
      <c r="C12" s="4" t="s">
        <v>631</v>
      </c>
      <c r="D12" s="21" t="s">
        <v>774</v>
      </c>
      <c r="E12" s="23"/>
    </row>
    <row r="13" spans="1:7" s="1" customFormat="1" x14ac:dyDescent="0.25">
      <c r="A13" s="4">
        <v>7</v>
      </c>
      <c r="B13" s="67" t="s">
        <v>30</v>
      </c>
      <c r="C13" s="67" t="s">
        <v>31</v>
      </c>
      <c r="D13" s="87" t="s">
        <v>740</v>
      </c>
      <c r="E13" s="23"/>
    </row>
    <row r="14" spans="1:7" s="1" customFormat="1" x14ac:dyDescent="0.25">
      <c r="A14" s="4">
        <v>8</v>
      </c>
      <c r="B14" s="89" t="s">
        <v>37</v>
      </c>
      <c r="C14" s="181" t="s">
        <v>38</v>
      </c>
      <c r="D14" s="178" t="s">
        <v>740</v>
      </c>
    </row>
    <row r="15" spans="1:7" s="1" customFormat="1" x14ac:dyDescent="0.25">
      <c r="A15" s="4">
        <v>9</v>
      </c>
      <c r="B15" s="67" t="s">
        <v>387</v>
      </c>
      <c r="C15" s="67"/>
      <c r="D15" s="87" t="s">
        <v>740</v>
      </c>
      <c r="E15" s="23"/>
    </row>
    <row r="16" spans="1:7" s="1" customFormat="1" x14ac:dyDescent="0.25">
      <c r="A16" s="4">
        <v>10</v>
      </c>
      <c r="B16" s="67" t="s">
        <v>46</v>
      </c>
      <c r="C16" s="67" t="s">
        <v>47</v>
      </c>
      <c r="D16" s="87" t="s">
        <v>740</v>
      </c>
      <c r="E16" s="23"/>
    </row>
    <row r="17" spans="1:13" s="1" customFormat="1" x14ac:dyDescent="0.25">
      <c r="A17" s="4">
        <v>11</v>
      </c>
      <c r="B17" s="179" t="s">
        <v>39</v>
      </c>
      <c r="C17" s="179"/>
      <c r="D17" s="152" t="s">
        <v>740</v>
      </c>
      <c r="E17" s="23"/>
    </row>
    <row r="18" spans="1:13" x14ac:dyDescent="0.25">
      <c r="A18" s="232" t="s">
        <v>604</v>
      </c>
      <c r="B18" s="232"/>
      <c r="C18" s="232"/>
      <c r="D18" s="233"/>
      <c r="E18" s="1"/>
      <c r="F18" s="1"/>
      <c r="G18" s="1"/>
    </row>
    <row r="19" spans="1:13" x14ac:dyDescent="0.25">
      <c r="A19" s="87">
        <v>1</v>
      </c>
      <c r="B19" s="67" t="s">
        <v>32</v>
      </c>
      <c r="C19" s="67" t="s">
        <v>33</v>
      </c>
      <c r="D19" s="87" t="s">
        <v>740</v>
      </c>
      <c r="G19" s="1"/>
    </row>
    <row r="20" spans="1:13" s="1" customFormat="1" x14ac:dyDescent="0.25">
      <c r="A20" s="87">
        <v>2</v>
      </c>
      <c r="B20" s="67" t="s">
        <v>532</v>
      </c>
      <c r="C20" s="67" t="s">
        <v>533</v>
      </c>
      <c r="D20" s="87" t="s">
        <v>740</v>
      </c>
    </row>
    <row r="21" spans="1:13" s="1" customFormat="1" x14ac:dyDescent="0.25">
      <c r="A21" s="87">
        <v>3</v>
      </c>
      <c r="B21" s="67" t="s">
        <v>36</v>
      </c>
      <c r="C21" s="67" t="s">
        <v>682</v>
      </c>
      <c r="D21" s="87" t="s">
        <v>740</v>
      </c>
    </row>
    <row r="22" spans="1:13" s="1" customFormat="1" x14ac:dyDescent="0.25">
      <c r="A22" s="87">
        <v>4</v>
      </c>
      <c r="B22" s="67" t="s">
        <v>35</v>
      </c>
      <c r="C22" s="67" t="s">
        <v>34</v>
      </c>
      <c r="D22" s="87" t="s">
        <v>740</v>
      </c>
    </row>
    <row r="23" spans="1:13" s="1" customFormat="1" x14ac:dyDescent="0.25">
      <c r="A23" s="87">
        <v>5</v>
      </c>
      <c r="B23" s="4" t="s">
        <v>26</v>
      </c>
      <c r="C23" s="4" t="s">
        <v>27</v>
      </c>
      <c r="D23" s="21" t="s">
        <v>774</v>
      </c>
      <c r="E23" s="23"/>
    </row>
    <row r="24" spans="1:13" s="1" customFormat="1" x14ac:dyDescent="0.25">
      <c r="A24" s="87">
        <v>6</v>
      </c>
      <c r="B24" s="4" t="s">
        <v>531</v>
      </c>
      <c r="C24" s="4" t="s">
        <v>28</v>
      </c>
      <c r="D24" s="21" t="s">
        <v>774</v>
      </c>
      <c r="E24" s="23"/>
    </row>
    <row r="25" spans="1:13" s="1" customFormat="1" x14ac:dyDescent="0.25">
      <c r="A25" s="87">
        <v>7</v>
      </c>
      <c r="B25" s="4" t="s">
        <v>29</v>
      </c>
      <c r="C25" s="4" t="s">
        <v>631</v>
      </c>
      <c r="D25" s="21" t="s">
        <v>774</v>
      </c>
    </row>
    <row r="26" spans="1:13" s="1" customFormat="1" x14ac:dyDescent="0.25">
      <c r="A26" s="87">
        <v>8</v>
      </c>
      <c r="B26" s="67" t="s">
        <v>30</v>
      </c>
      <c r="C26" s="67" t="s">
        <v>31</v>
      </c>
      <c r="D26" s="87" t="s">
        <v>740</v>
      </c>
      <c r="E26" s="23"/>
    </row>
    <row r="27" spans="1:13" s="1" customFormat="1" x14ac:dyDescent="0.25">
      <c r="A27" s="87">
        <v>9</v>
      </c>
      <c r="B27" s="67" t="s">
        <v>37</v>
      </c>
      <c r="C27" s="67" t="s">
        <v>38</v>
      </c>
      <c r="D27" s="87" t="s">
        <v>740</v>
      </c>
      <c r="E27" s="23"/>
    </row>
    <row r="28" spans="1:13" x14ac:dyDescent="0.25">
      <c r="A28" s="232" t="s">
        <v>517</v>
      </c>
      <c r="B28" s="232"/>
      <c r="C28" s="232"/>
      <c r="D28" s="233"/>
      <c r="E28" s="151"/>
      <c r="F28" s="2"/>
      <c r="G28" s="1"/>
    </row>
    <row r="29" spans="1:13" x14ac:dyDescent="0.25">
      <c r="A29" s="50"/>
      <c r="B29" s="37"/>
      <c r="C29" s="3"/>
      <c r="D29" s="25"/>
      <c r="E29" s="1"/>
      <c r="F29" s="1"/>
      <c r="G29" s="1"/>
    </row>
    <row r="30" spans="1:13" x14ac:dyDescent="0.25">
      <c r="A30" s="232"/>
      <c r="B30" s="232"/>
      <c r="C30" s="232"/>
      <c r="D30" s="233"/>
      <c r="F30" s="1"/>
      <c r="G30" s="1"/>
    </row>
    <row r="32" spans="1:13" x14ac:dyDescent="0.25">
      <c r="C32" s="1"/>
      <c r="D32" s="1"/>
      <c r="E32" s="40"/>
      <c r="F32" s="1"/>
      <c r="G32" s="1"/>
      <c r="H32" s="1"/>
      <c r="I32" s="1"/>
      <c r="J32" s="1"/>
      <c r="K32" s="1"/>
      <c r="L32" s="1"/>
      <c r="M32" s="1"/>
    </row>
    <row r="33" spans="3:13" x14ac:dyDescent="0.25">
      <c r="C33" s="13"/>
      <c r="D33" s="1"/>
      <c r="E33" s="40"/>
      <c r="F33" s="1"/>
      <c r="G33" s="1"/>
      <c r="H33" s="1"/>
      <c r="I33" s="1"/>
      <c r="J33" s="1"/>
      <c r="K33" s="1"/>
      <c r="L33" s="1"/>
      <c r="M33" s="1"/>
    </row>
  </sheetData>
  <mergeCells count="7">
    <mergeCell ref="A30:D30"/>
    <mergeCell ref="C1:C2"/>
    <mergeCell ref="D1:D2"/>
    <mergeCell ref="A3:D3"/>
    <mergeCell ref="A5:D5"/>
    <mergeCell ref="A18:D18"/>
    <mergeCell ref="A28:D28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15" zoomScaleNormal="115" zoomScalePageLayoutView="115" workbookViewId="0">
      <selection activeCell="E1" sqref="E1"/>
    </sheetView>
  </sheetViews>
  <sheetFormatPr defaultColWidth="11.42578125" defaultRowHeight="15" x14ac:dyDescent="0.25"/>
  <cols>
    <col min="1" max="1" width="5.42578125" customWidth="1"/>
    <col min="2" max="2" width="24.42578125" customWidth="1"/>
    <col min="3" max="3" width="15.7109375" customWidth="1"/>
  </cols>
  <sheetData>
    <row r="1" spans="1:6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</row>
    <row r="2" spans="1:6" x14ac:dyDescent="0.25">
      <c r="A2" s="9"/>
      <c r="B2" s="8"/>
      <c r="C2" s="220"/>
      <c r="D2" s="221"/>
      <c r="E2" s="1"/>
      <c r="F2" s="1"/>
    </row>
    <row r="3" spans="1:6" x14ac:dyDescent="0.25">
      <c r="A3" s="216" t="s">
        <v>523</v>
      </c>
      <c r="B3" s="216"/>
      <c r="C3" s="216"/>
      <c r="D3" s="217"/>
      <c r="E3" s="57"/>
      <c r="F3" s="1"/>
    </row>
    <row r="4" spans="1:6" x14ac:dyDescent="0.25">
      <c r="A4" s="9"/>
      <c r="B4" s="8"/>
      <c r="C4" s="11"/>
      <c r="D4" s="12"/>
      <c r="E4" s="1"/>
      <c r="F4" s="1"/>
    </row>
    <row r="5" spans="1:6" x14ac:dyDescent="0.25">
      <c r="A5" s="216" t="s">
        <v>603</v>
      </c>
      <c r="B5" s="216"/>
      <c r="C5" s="216"/>
      <c r="D5" s="217"/>
      <c r="E5" s="1"/>
      <c r="F5" s="1"/>
    </row>
    <row r="6" spans="1:6" x14ac:dyDescent="0.25">
      <c r="A6" s="51">
        <v>1</v>
      </c>
      <c r="B6" s="4" t="s">
        <v>382</v>
      </c>
      <c r="C6" s="4" t="s">
        <v>383</v>
      </c>
      <c r="D6" s="5" t="s">
        <v>740</v>
      </c>
      <c r="E6" s="59"/>
      <c r="F6" s="13"/>
    </row>
    <row r="7" spans="1:6" x14ac:dyDescent="0.25">
      <c r="A7" s="51">
        <v>2</v>
      </c>
      <c r="B7" s="4" t="s">
        <v>384</v>
      </c>
      <c r="C7" s="4" t="s">
        <v>385</v>
      </c>
      <c r="D7" s="5" t="s">
        <v>740</v>
      </c>
      <c r="E7" s="23"/>
      <c r="F7" s="1"/>
    </row>
    <row r="8" spans="1:6" x14ac:dyDescent="0.25">
      <c r="A8" s="51">
        <v>3</v>
      </c>
      <c r="B8" s="4" t="s">
        <v>495</v>
      </c>
      <c r="C8" s="4" t="s">
        <v>386</v>
      </c>
      <c r="D8" s="5" t="s">
        <v>740</v>
      </c>
      <c r="E8" s="59"/>
      <c r="F8" s="13"/>
    </row>
    <row r="9" spans="1:6" x14ac:dyDescent="0.25">
      <c r="A9" s="51">
        <v>4</v>
      </c>
      <c r="B9" s="4" t="s">
        <v>387</v>
      </c>
      <c r="C9" s="4" t="s">
        <v>758</v>
      </c>
      <c r="D9" s="5" t="s">
        <v>740</v>
      </c>
      <c r="E9" s="59"/>
      <c r="F9" s="13"/>
    </row>
    <row r="10" spans="1:6" x14ac:dyDescent="0.25">
      <c r="A10" s="37"/>
      <c r="B10" s="43"/>
      <c r="C10" s="3"/>
      <c r="D10" s="25"/>
    </row>
    <row r="11" spans="1:6" x14ac:dyDescent="0.25">
      <c r="A11" s="240" t="s">
        <v>604</v>
      </c>
      <c r="B11" s="240"/>
      <c r="C11" s="240"/>
      <c r="D11" s="241"/>
      <c r="E11" s="1"/>
      <c r="F11" s="1"/>
    </row>
    <row r="12" spans="1:6" x14ac:dyDescent="0.25">
      <c r="A12" s="133">
        <v>1</v>
      </c>
      <c r="B12" s="4" t="s">
        <v>388</v>
      </c>
      <c r="C12" s="4" t="s">
        <v>389</v>
      </c>
      <c r="D12" s="5" t="s">
        <v>740</v>
      </c>
      <c r="E12" s="17"/>
      <c r="F12" s="1"/>
    </row>
    <row r="13" spans="1:6" x14ac:dyDescent="0.25">
      <c r="A13" s="133">
        <v>2</v>
      </c>
      <c r="B13" s="4" t="s">
        <v>495</v>
      </c>
      <c r="C13" s="4" t="s">
        <v>386</v>
      </c>
      <c r="D13" s="5" t="s">
        <v>740</v>
      </c>
      <c r="E13" s="23"/>
      <c r="F13" s="1"/>
    </row>
    <row r="14" spans="1:6" x14ac:dyDescent="0.25">
      <c r="A14" s="133">
        <v>3</v>
      </c>
      <c r="B14" s="4" t="s">
        <v>384</v>
      </c>
      <c r="C14" s="4" t="s">
        <v>385</v>
      </c>
      <c r="D14" s="5" t="s">
        <v>740</v>
      </c>
      <c r="E14" s="17"/>
      <c r="F14" s="1"/>
    </row>
    <row r="15" spans="1:6" x14ac:dyDescent="0.25">
      <c r="A15" s="133">
        <v>4</v>
      </c>
      <c r="B15" s="4" t="s">
        <v>387</v>
      </c>
      <c r="C15" s="4" t="s">
        <v>758</v>
      </c>
      <c r="D15" s="5" t="s">
        <v>740</v>
      </c>
      <c r="E15" s="17"/>
      <c r="F15" s="1"/>
    </row>
    <row r="16" spans="1:6" x14ac:dyDescent="0.25">
      <c r="A16" s="38"/>
      <c r="B16" s="38"/>
      <c r="C16" s="38"/>
      <c r="D16" s="180"/>
      <c r="E16" s="19"/>
    </row>
    <row r="17" spans="1:9" x14ac:dyDescent="0.25">
      <c r="A17" s="139"/>
      <c r="B17" s="139"/>
      <c r="C17" s="139"/>
      <c r="D17" s="139"/>
      <c r="E17" s="18"/>
      <c r="F17" s="1"/>
    </row>
    <row r="19" spans="1:9" x14ac:dyDescent="0.25">
      <c r="C19" s="1"/>
      <c r="D19" s="1"/>
      <c r="E19" s="40"/>
      <c r="F19" s="1"/>
      <c r="G19" s="1"/>
      <c r="H19" s="1"/>
      <c r="I19" s="1"/>
    </row>
  </sheetData>
  <mergeCells count="5">
    <mergeCell ref="C1:C2"/>
    <mergeCell ref="D1:D2"/>
    <mergeCell ref="A3:D3"/>
    <mergeCell ref="A5:D5"/>
    <mergeCell ref="A11:D1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1" sqref="E1"/>
    </sheetView>
  </sheetViews>
  <sheetFormatPr defaultColWidth="11.42578125" defaultRowHeight="15" x14ac:dyDescent="0.25"/>
  <cols>
    <col min="1" max="1" width="3.42578125" customWidth="1"/>
    <col min="2" max="2" width="25.7109375" customWidth="1"/>
    <col min="3" max="3" width="20.4257812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523</v>
      </c>
      <c r="B3" s="216"/>
      <c r="C3" s="216"/>
      <c r="D3" s="217"/>
      <c r="E3" s="24"/>
      <c r="F3" s="1"/>
      <c r="G3" s="1"/>
    </row>
    <row r="4" spans="1:7" x14ac:dyDescent="0.25">
      <c r="A4" s="9"/>
      <c r="B4" s="8"/>
      <c r="C4" s="11"/>
      <c r="D4" s="12"/>
      <c r="E4" s="1"/>
      <c r="F4" s="1"/>
      <c r="G4" s="1"/>
    </row>
    <row r="5" spans="1:7" x14ac:dyDescent="0.25">
      <c r="A5" s="216" t="s">
        <v>603</v>
      </c>
      <c r="B5" s="216"/>
      <c r="C5" s="216"/>
      <c r="D5" s="217"/>
      <c r="E5" s="1"/>
      <c r="F5" s="1"/>
      <c r="G5" s="1"/>
    </row>
    <row r="6" spans="1:7" x14ac:dyDescent="0.25">
      <c r="A6" s="51">
        <v>1</v>
      </c>
      <c r="B6" s="4" t="s">
        <v>524</v>
      </c>
      <c r="C6" s="4" t="s">
        <v>525</v>
      </c>
      <c r="D6" s="5" t="s">
        <v>740</v>
      </c>
      <c r="E6" s="1"/>
      <c r="F6" s="1"/>
      <c r="G6" s="1"/>
    </row>
    <row r="7" spans="1:7" x14ac:dyDescent="0.25">
      <c r="A7" s="51">
        <v>2</v>
      </c>
      <c r="B7" s="4" t="s">
        <v>526</v>
      </c>
      <c r="C7" s="4" t="s">
        <v>484</v>
      </c>
      <c r="D7" s="5" t="s">
        <v>740</v>
      </c>
      <c r="E7" s="1"/>
      <c r="F7" s="1"/>
      <c r="G7" s="1"/>
    </row>
    <row r="8" spans="1:7" x14ac:dyDescent="0.25">
      <c r="A8" s="51">
        <v>3</v>
      </c>
      <c r="B8" s="4" t="s">
        <v>527</v>
      </c>
      <c r="C8" s="4" t="s">
        <v>769</v>
      </c>
      <c r="D8" s="5" t="s">
        <v>740</v>
      </c>
      <c r="E8" s="1"/>
      <c r="F8" s="1"/>
      <c r="G8" s="1"/>
    </row>
    <row r="9" spans="1:7" x14ac:dyDescent="0.25">
      <c r="A9" s="51">
        <v>4</v>
      </c>
      <c r="B9" s="4" t="s">
        <v>528</v>
      </c>
      <c r="C9" s="4" t="s">
        <v>758</v>
      </c>
      <c r="D9" s="5" t="s">
        <v>740</v>
      </c>
      <c r="E9" s="23"/>
      <c r="F9" s="1"/>
      <c r="G9" s="1"/>
    </row>
    <row r="10" spans="1:7" x14ac:dyDescent="0.25">
      <c r="A10" s="37"/>
      <c r="B10" s="43"/>
      <c r="C10" s="3"/>
      <c r="D10" s="25"/>
      <c r="F10" s="1"/>
      <c r="G10" s="1"/>
    </row>
    <row r="11" spans="1:7" x14ac:dyDescent="0.25">
      <c r="A11" s="240" t="s">
        <v>557</v>
      </c>
      <c r="B11" s="240"/>
      <c r="C11" s="240"/>
      <c r="D11" s="241"/>
      <c r="G11" s="1"/>
    </row>
    <row r="12" spans="1:7" s="1" customFormat="1" x14ac:dyDescent="0.25">
      <c r="A12" s="55">
        <v>1</v>
      </c>
      <c r="B12" s="4" t="s">
        <v>550</v>
      </c>
      <c r="C12" s="4" t="s">
        <v>551</v>
      </c>
      <c r="D12" s="5" t="s">
        <v>740</v>
      </c>
      <c r="E12" s="23"/>
    </row>
    <row r="13" spans="1:7" s="1" customFormat="1" x14ac:dyDescent="0.25">
      <c r="A13" s="55">
        <v>2</v>
      </c>
      <c r="B13" s="4" t="s">
        <v>390</v>
      </c>
      <c r="C13" s="4" t="s">
        <v>391</v>
      </c>
      <c r="D13" s="5" t="s">
        <v>740</v>
      </c>
      <c r="E13" s="23"/>
    </row>
    <row r="14" spans="1:7" s="1" customFormat="1" x14ac:dyDescent="0.25">
      <c r="A14" s="55">
        <v>3</v>
      </c>
      <c r="B14" s="4" t="s">
        <v>392</v>
      </c>
      <c r="C14" s="4" t="s">
        <v>393</v>
      </c>
      <c r="D14" s="5" t="s">
        <v>740</v>
      </c>
      <c r="E14" s="23"/>
    </row>
    <row r="15" spans="1:7" s="1" customFormat="1" x14ac:dyDescent="0.25">
      <c r="A15" s="55">
        <v>4</v>
      </c>
      <c r="B15" s="4" t="s">
        <v>699</v>
      </c>
      <c r="C15" s="4" t="s">
        <v>552</v>
      </c>
      <c r="D15" s="5" t="s">
        <v>740</v>
      </c>
      <c r="E15" s="23"/>
    </row>
    <row r="16" spans="1:7" x14ac:dyDescent="0.25">
      <c r="A16" s="55">
        <v>5</v>
      </c>
      <c r="B16" s="4" t="s">
        <v>553</v>
      </c>
      <c r="C16" s="4" t="s">
        <v>554</v>
      </c>
      <c r="D16" s="5" t="s">
        <v>740</v>
      </c>
      <c r="E16" s="1"/>
      <c r="F16" s="1"/>
      <c r="G16" s="1"/>
    </row>
    <row r="17" spans="1:9" x14ac:dyDescent="0.25">
      <c r="A17" s="55">
        <v>6</v>
      </c>
      <c r="B17" s="4" t="s">
        <v>45</v>
      </c>
      <c r="C17" s="4" t="s">
        <v>556</v>
      </c>
      <c r="D17" s="5" t="s">
        <v>740</v>
      </c>
      <c r="F17" s="1"/>
      <c r="G17" s="1"/>
    </row>
    <row r="18" spans="1:9" x14ac:dyDescent="0.25">
      <c r="A18" s="38"/>
      <c r="B18" s="38"/>
      <c r="C18" s="38"/>
      <c r="D18" s="39"/>
      <c r="E18" s="52"/>
      <c r="F18" s="1"/>
      <c r="G18" s="1"/>
    </row>
    <row r="19" spans="1:9" x14ac:dyDescent="0.25">
      <c r="A19" s="232" t="s">
        <v>517</v>
      </c>
      <c r="B19" s="232"/>
      <c r="C19" s="232"/>
      <c r="D19" s="233"/>
      <c r="E19" s="24"/>
      <c r="F19" s="1"/>
      <c r="G19" s="1"/>
    </row>
    <row r="20" spans="1:9" x14ac:dyDescent="0.25">
      <c r="A20" s="50"/>
      <c r="B20" s="37"/>
      <c r="C20" s="3"/>
      <c r="D20" s="25"/>
      <c r="E20" s="1"/>
      <c r="F20" s="1"/>
      <c r="G20" s="1"/>
    </row>
    <row r="21" spans="1:9" x14ac:dyDescent="0.25">
      <c r="A21" s="232"/>
      <c r="B21" s="232"/>
      <c r="C21" s="232"/>
      <c r="D21" s="233"/>
      <c r="E21" s="1"/>
      <c r="F21" s="1"/>
      <c r="G21" s="1"/>
    </row>
    <row r="22" spans="1:9" x14ac:dyDescent="0.25">
      <c r="A22" s="1"/>
      <c r="B22" s="1"/>
      <c r="C22" s="1"/>
      <c r="D22" s="1"/>
    </row>
    <row r="23" spans="1:9" x14ac:dyDescent="0.25">
      <c r="A23" s="1"/>
      <c r="B23" s="1"/>
      <c r="C23" s="1"/>
      <c r="D23" s="1"/>
      <c r="E23" s="40"/>
      <c r="F23" s="1"/>
      <c r="G23" s="1"/>
      <c r="H23" s="1"/>
      <c r="I23" s="1"/>
    </row>
  </sheetData>
  <mergeCells count="7">
    <mergeCell ref="A21:D21"/>
    <mergeCell ref="A19:D19"/>
    <mergeCell ref="C1:C2"/>
    <mergeCell ref="D1:D2"/>
    <mergeCell ref="A3:D3"/>
    <mergeCell ref="A5:D5"/>
    <mergeCell ref="A11:D1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1" sqref="C1:C2"/>
    </sheetView>
  </sheetViews>
  <sheetFormatPr defaultColWidth="11.42578125" defaultRowHeight="15" x14ac:dyDescent="0.25"/>
  <cols>
    <col min="1" max="1" width="5.28515625" customWidth="1"/>
    <col min="2" max="2" width="20.85546875" customWidth="1"/>
    <col min="3" max="3" width="22.4257812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523</v>
      </c>
      <c r="B3" s="216"/>
      <c r="C3" s="216"/>
      <c r="D3" s="217"/>
      <c r="E3" s="24"/>
      <c r="F3" s="1"/>
      <c r="G3" s="1"/>
    </row>
    <row r="4" spans="1:7" x14ac:dyDescent="0.25">
      <c r="A4" s="9"/>
      <c r="B4" s="8"/>
      <c r="C4" s="11"/>
      <c r="D4" s="12"/>
      <c r="E4" s="1"/>
      <c r="F4" s="1"/>
      <c r="G4" s="1"/>
    </row>
    <row r="5" spans="1:7" x14ac:dyDescent="0.25">
      <c r="A5" s="216" t="s">
        <v>603</v>
      </c>
      <c r="B5" s="216"/>
      <c r="C5" s="216"/>
      <c r="D5" s="217"/>
      <c r="E5" s="1"/>
      <c r="F5" s="1"/>
      <c r="G5" s="1"/>
    </row>
    <row r="6" spans="1:7" x14ac:dyDescent="0.25">
      <c r="A6" s="197">
        <v>1</v>
      </c>
      <c r="B6" s="4" t="s">
        <v>652</v>
      </c>
      <c r="C6" s="4" t="s">
        <v>534</v>
      </c>
      <c r="D6" s="5" t="s">
        <v>740</v>
      </c>
      <c r="E6" s="1"/>
      <c r="F6" s="1"/>
      <c r="G6" s="1"/>
    </row>
    <row r="7" spans="1:7" x14ac:dyDescent="0.25">
      <c r="A7" s="197">
        <v>2</v>
      </c>
      <c r="B7" s="4" t="s">
        <v>535</v>
      </c>
      <c r="C7" s="4" t="s">
        <v>536</v>
      </c>
      <c r="D7" s="5" t="s">
        <v>740</v>
      </c>
      <c r="E7" s="1"/>
      <c r="F7" s="1"/>
      <c r="G7" s="1"/>
    </row>
    <row r="8" spans="1:7" x14ac:dyDescent="0.25">
      <c r="A8" s="197">
        <v>3</v>
      </c>
      <c r="B8" s="4" t="s">
        <v>537</v>
      </c>
      <c r="C8" s="4" t="s">
        <v>538</v>
      </c>
      <c r="D8" s="5" t="s">
        <v>740</v>
      </c>
      <c r="E8" s="1"/>
      <c r="F8" s="1"/>
      <c r="G8" s="1"/>
    </row>
    <row r="9" spans="1:7" x14ac:dyDescent="0.25">
      <c r="A9" s="197">
        <v>4</v>
      </c>
      <c r="B9" s="4" t="s">
        <v>539</v>
      </c>
      <c r="C9" s="4" t="s">
        <v>540</v>
      </c>
      <c r="D9" s="5" t="s">
        <v>740</v>
      </c>
      <c r="E9" s="1"/>
      <c r="F9" s="1"/>
      <c r="G9" s="1"/>
    </row>
    <row r="10" spans="1:7" s="1" customFormat="1" x14ac:dyDescent="0.25">
      <c r="A10" s="197">
        <v>5</v>
      </c>
      <c r="B10" s="4" t="s">
        <v>541</v>
      </c>
      <c r="C10" s="4" t="s">
        <v>542</v>
      </c>
      <c r="D10" s="5" t="s">
        <v>740</v>
      </c>
    </row>
    <row r="11" spans="1:7" s="1" customFormat="1" x14ac:dyDescent="0.25">
      <c r="A11" s="197">
        <v>6</v>
      </c>
      <c r="B11" s="4" t="s">
        <v>543</v>
      </c>
      <c r="C11" s="4" t="s">
        <v>544</v>
      </c>
      <c r="D11" s="5" t="s">
        <v>740</v>
      </c>
      <c r="E11" s="23"/>
    </row>
    <row r="12" spans="1:7" s="1" customFormat="1" x14ac:dyDescent="0.25">
      <c r="A12" s="197">
        <v>7</v>
      </c>
      <c r="B12" s="4" t="s">
        <v>545</v>
      </c>
      <c r="C12" s="4" t="s">
        <v>758</v>
      </c>
      <c r="D12" s="5" t="s">
        <v>740</v>
      </c>
    </row>
    <row r="13" spans="1:7" s="1" customFormat="1" x14ac:dyDescent="0.25">
      <c r="A13" s="197">
        <v>8</v>
      </c>
      <c r="B13" s="4" t="s">
        <v>52</v>
      </c>
      <c r="C13" s="4" t="s">
        <v>51</v>
      </c>
      <c r="D13" s="5" t="s">
        <v>740</v>
      </c>
    </row>
    <row r="14" spans="1:7" x14ac:dyDescent="0.25">
      <c r="A14" s="197">
        <v>9</v>
      </c>
      <c r="B14" s="4" t="s">
        <v>548</v>
      </c>
      <c r="C14" s="4" t="s">
        <v>549</v>
      </c>
      <c r="D14" s="5" t="s">
        <v>740</v>
      </c>
      <c r="E14" s="1"/>
      <c r="F14" s="1"/>
      <c r="G14" s="1"/>
    </row>
    <row r="15" spans="1:7" x14ac:dyDescent="0.25">
      <c r="A15" s="198">
        <v>10</v>
      </c>
      <c r="B15" s="22" t="s">
        <v>275</v>
      </c>
      <c r="C15" s="22" t="s">
        <v>48</v>
      </c>
      <c r="D15" s="5" t="s">
        <v>740</v>
      </c>
    </row>
    <row r="16" spans="1:7" x14ac:dyDescent="0.25">
      <c r="A16" s="198">
        <v>11</v>
      </c>
      <c r="B16" s="22" t="s">
        <v>49</v>
      </c>
      <c r="C16" s="22" t="s">
        <v>50</v>
      </c>
      <c r="D16" s="5" t="s">
        <v>740</v>
      </c>
      <c r="E16" s="1"/>
      <c r="F16" s="1"/>
      <c r="G16" s="1"/>
    </row>
    <row r="17" spans="1:7" s="1" customFormat="1" x14ac:dyDescent="0.25">
      <c r="A17" s="37"/>
      <c r="B17" s="43"/>
      <c r="C17" s="3"/>
      <c r="D17" s="25"/>
    </row>
    <row r="18" spans="1:7" s="1" customFormat="1" x14ac:dyDescent="0.25">
      <c r="A18" s="232" t="s">
        <v>604</v>
      </c>
      <c r="B18" s="232"/>
      <c r="C18" s="232"/>
      <c r="D18" s="233"/>
    </row>
    <row r="19" spans="1:7" s="1" customFormat="1" x14ac:dyDescent="0.25">
      <c r="A19" s="195">
        <v>1</v>
      </c>
      <c r="B19" s="4" t="s">
        <v>558</v>
      </c>
      <c r="C19" s="4" t="s">
        <v>758</v>
      </c>
      <c r="D19" s="5" t="s">
        <v>740</v>
      </c>
    </row>
    <row r="20" spans="1:7" s="1" customFormat="1" x14ac:dyDescent="0.25">
      <c r="A20" s="195">
        <v>2</v>
      </c>
      <c r="B20" s="4" t="s">
        <v>546</v>
      </c>
      <c r="C20" s="4" t="s">
        <v>547</v>
      </c>
      <c r="D20" s="5" t="s">
        <v>740</v>
      </c>
    </row>
    <row r="21" spans="1:7" s="1" customFormat="1" x14ac:dyDescent="0.25">
      <c r="A21" s="195">
        <v>3</v>
      </c>
      <c r="B21" s="4" t="s">
        <v>559</v>
      </c>
      <c r="C21" s="4" t="s">
        <v>560</v>
      </c>
      <c r="D21" s="5" t="s">
        <v>740</v>
      </c>
    </row>
    <row r="22" spans="1:7" s="1" customFormat="1" x14ac:dyDescent="0.25">
      <c r="A22" s="195">
        <v>4</v>
      </c>
      <c r="B22" s="4" t="s">
        <v>539</v>
      </c>
      <c r="C22" s="4" t="s">
        <v>540</v>
      </c>
      <c r="D22" s="5" t="s">
        <v>740</v>
      </c>
    </row>
    <row r="23" spans="1:7" x14ac:dyDescent="0.25">
      <c r="A23" s="195">
        <v>5</v>
      </c>
      <c r="B23" s="4" t="s">
        <v>561</v>
      </c>
      <c r="C23" s="4" t="s">
        <v>549</v>
      </c>
      <c r="D23" s="5" t="s">
        <v>740</v>
      </c>
      <c r="E23" s="17"/>
      <c r="F23" s="1"/>
      <c r="G23" s="1"/>
    </row>
    <row r="24" spans="1:7" s="1" customFormat="1" x14ac:dyDescent="0.25">
      <c r="A24" s="195">
        <v>6</v>
      </c>
      <c r="B24" s="4" t="s">
        <v>562</v>
      </c>
      <c r="C24" s="4" t="s">
        <v>563</v>
      </c>
      <c r="D24" s="5" t="s">
        <v>740</v>
      </c>
      <c r="E24" s="28"/>
    </row>
    <row r="25" spans="1:7" x14ac:dyDescent="0.25">
      <c r="A25" s="196">
        <v>7</v>
      </c>
      <c r="B25" s="4" t="s">
        <v>537</v>
      </c>
      <c r="C25" s="4" t="s">
        <v>538</v>
      </c>
      <c r="D25" s="5" t="s">
        <v>740</v>
      </c>
      <c r="E25" s="17"/>
      <c r="F25" s="1"/>
      <c r="G25" s="1"/>
    </row>
    <row r="26" spans="1:7" x14ac:dyDescent="0.25">
      <c r="A26" s="196">
        <v>8</v>
      </c>
      <c r="B26" s="16" t="s">
        <v>535</v>
      </c>
      <c r="C26" s="16" t="s">
        <v>536</v>
      </c>
      <c r="D26" s="56" t="s">
        <v>740</v>
      </c>
      <c r="G26" s="1"/>
    </row>
    <row r="27" spans="1:7" x14ac:dyDescent="0.25">
      <c r="A27" s="196">
        <v>9</v>
      </c>
      <c r="B27" s="4" t="s">
        <v>652</v>
      </c>
      <c r="C27" s="4" t="s">
        <v>564</v>
      </c>
      <c r="D27" s="5" t="s">
        <v>740</v>
      </c>
      <c r="E27" s="1"/>
      <c r="F27" s="1"/>
      <c r="G27" s="1"/>
    </row>
    <row r="28" spans="1:7" x14ac:dyDescent="0.25">
      <c r="A28" s="196">
        <v>10</v>
      </c>
      <c r="B28" s="4" t="s">
        <v>565</v>
      </c>
      <c r="C28" s="4" t="s">
        <v>566</v>
      </c>
      <c r="D28" s="5" t="s">
        <v>740</v>
      </c>
      <c r="E28" s="52"/>
      <c r="F28" s="1"/>
      <c r="G28" s="1"/>
    </row>
    <row r="29" spans="1:7" x14ac:dyDescent="0.25">
      <c r="A29" s="196">
        <v>11</v>
      </c>
      <c r="B29" s="4" t="s">
        <v>53</v>
      </c>
      <c r="C29" s="4" t="s">
        <v>50</v>
      </c>
      <c r="D29" s="5" t="s">
        <v>740</v>
      </c>
      <c r="E29" s="1"/>
      <c r="F29" s="1"/>
      <c r="G29" s="1"/>
    </row>
    <row r="30" spans="1:7" x14ac:dyDescent="0.25">
      <c r="A30" s="38"/>
      <c r="B30" s="38"/>
      <c r="C30" s="38"/>
      <c r="D30" s="39"/>
      <c r="E30" s="24"/>
      <c r="F30" s="1"/>
      <c r="G30" s="1"/>
    </row>
    <row r="31" spans="1:7" x14ac:dyDescent="0.25">
      <c r="A31" s="232" t="s">
        <v>517</v>
      </c>
      <c r="B31" s="232"/>
      <c r="C31" s="232"/>
      <c r="D31" s="233"/>
      <c r="E31" s="1"/>
      <c r="F31" s="1"/>
      <c r="G31" s="1"/>
    </row>
    <row r="32" spans="1:7" x14ac:dyDescent="0.25">
      <c r="A32" s="50"/>
      <c r="B32" s="37"/>
      <c r="C32" s="3"/>
      <c r="D32" s="25"/>
      <c r="E32" s="1"/>
      <c r="F32" s="1"/>
      <c r="G32" s="1"/>
    </row>
    <row r="33" spans="1:9" x14ac:dyDescent="0.25">
      <c r="A33" s="232"/>
      <c r="B33" s="232"/>
      <c r="C33" s="232"/>
      <c r="D33" s="233"/>
    </row>
    <row r="34" spans="1:9" x14ac:dyDescent="0.25">
      <c r="A34" s="1"/>
      <c r="B34" s="1"/>
      <c r="C34" s="1"/>
      <c r="D34" s="1"/>
    </row>
    <row r="35" spans="1:9" x14ac:dyDescent="0.25">
      <c r="A35" s="1"/>
      <c r="B35" s="1"/>
      <c r="C35" s="1"/>
      <c r="D35" s="1"/>
      <c r="E35" s="40"/>
      <c r="F35" s="1"/>
      <c r="G35" s="1"/>
      <c r="H35" s="1"/>
      <c r="I35" s="1"/>
    </row>
  </sheetData>
  <mergeCells count="7">
    <mergeCell ref="A33:D33"/>
    <mergeCell ref="A31:D31"/>
    <mergeCell ref="A18:D18"/>
    <mergeCell ref="C1:C2"/>
    <mergeCell ref="D1:D2"/>
    <mergeCell ref="A3:D3"/>
    <mergeCell ref="A5:D5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1" sqref="E1"/>
    </sheetView>
  </sheetViews>
  <sheetFormatPr defaultColWidth="11.42578125" defaultRowHeight="15" x14ac:dyDescent="0.25"/>
  <cols>
    <col min="1" max="1" width="6.28515625" customWidth="1"/>
    <col min="2" max="2" width="21.140625" customWidth="1"/>
    <col min="3" max="3" width="19.28515625" customWidth="1"/>
    <col min="8" max="8" width="12.42578125" customWidth="1"/>
    <col min="9" max="9" width="15.14062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523</v>
      </c>
      <c r="B3" s="216"/>
      <c r="C3" s="216"/>
      <c r="D3" s="217"/>
      <c r="E3" s="57"/>
      <c r="F3" s="1"/>
      <c r="G3" s="1"/>
    </row>
    <row r="4" spans="1:7" x14ac:dyDescent="0.25">
      <c r="A4" s="9"/>
      <c r="B4" s="8"/>
      <c r="C4" s="11"/>
      <c r="D4" s="12"/>
      <c r="E4" s="1"/>
      <c r="F4" s="1"/>
      <c r="G4" s="1"/>
    </row>
    <row r="5" spans="1:7" x14ac:dyDescent="0.25">
      <c r="A5" s="216" t="s">
        <v>70</v>
      </c>
      <c r="B5" s="216"/>
      <c r="C5" s="216"/>
      <c r="D5" s="217"/>
      <c r="E5" s="1"/>
      <c r="F5" s="1"/>
      <c r="G5" s="1"/>
    </row>
    <row r="6" spans="1:7" x14ac:dyDescent="0.25">
      <c r="A6" s="37"/>
      <c r="B6" s="43"/>
      <c r="C6" s="3"/>
      <c r="D6" s="25"/>
      <c r="E6" s="23"/>
      <c r="F6" s="1"/>
      <c r="G6" s="1"/>
    </row>
    <row r="7" spans="1:7" x14ac:dyDescent="0.25">
      <c r="A7" s="240" t="s">
        <v>604</v>
      </c>
      <c r="B7" s="240"/>
      <c r="C7" s="240"/>
      <c r="D7" s="241"/>
      <c r="E7" s="1"/>
      <c r="F7" s="1"/>
      <c r="G7" s="1"/>
    </row>
    <row r="8" spans="1:7" x14ac:dyDescent="0.25">
      <c r="A8" s="6">
        <v>1</v>
      </c>
      <c r="B8" s="4" t="s">
        <v>573</v>
      </c>
      <c r="C8" s="4" t="s">
        <v>574</v>
      </c>
      <c r="D8" s="5" t="s">
        <v>774</v>
      </c>
      <c r="E8" s="17"/>
      <c r="F8" s="1"/>
      <c r="G8" s="1"/>
    </row>
    <row r="9" spans="1:7" x14ac:dyDescent="0.25">
      <c r="A9" s="6">
        <v>2</v>
      </c>
      <c r="B9" s="4" t="s">
        <v>655</v>
      </c>
      <c r="C9" s="4" t="s">
        <v>43</v>
      </c>
      <c r="D9" s="5" t="s">
        <v>740</v>
      </c>
      <c r="E9" s="17"/>
      <c r="F9" s="1"/>
      <c r="G9" s="1"/>
    </row>
    <row r="10" spans="1:7" s="1" customFormat="1" x14ac:dyDescent="0.25">
      <c r="A10" s="6">
        <v>3</v>
      </c>
      <c r="B10" s="4" t="s">
        <v>575</v>
      </c>
      <c r="C10" s="4" t="s">
        <v>867</v>
      </c>
      <c r="D10" s="5" t="s">
        <v>740</v>
      </c>
      <c r="E10" s="17"/>
    </row>
    <row r="11" spans="1:7" s="1" customFormat="1" x14ac:dyDescent="0.25">
      <c r="A11" s="6">
        <v>4</v>
      </c>
      <c r="B11" s="4" t="s">
        <v>626</v>
      </c>
      <c r="C11" s="4" t="s">
        <v>758</v>
      </c>
      <c r="D11" s="5" t="s">
        <v>740</v>
      </c>
      <c r="E11" s="23"/>
    </row>
    <row r="12" spans="1:7" s="1" customFormat="1" x14ac:dyDescent="0.25">
      <c r="A12" s="6">
        <v>5</v>
      </c>
      <c r="B12" s="4" t="s">
        <v>576</v>
      </c>
      <c r="C12" s="4" t="s">
        <v>577</v>
      </c>
      <c r="D12" s="5" t="s">
        <v>740</v>
      </c>
      <c r="E12" s="17"/>
    </row>
    <row r="13" spans="1:7" s="1" customFormat="1" x14ac:dyDescent="0.25">
      <c r="A13" s="6">
        <v>6</v>
      </c>
      <c r="B13" s="4" t="s">
        <v>578</v>
      </c>
      <c r="C13" s="4" t="s">
        <v>579</v>
      </c>
      <c r="D13" s="5" t="s">
        <v>740</v>
      </c>
      <c r="E13" s="17"/>
    </row>
    <row r="14" spans="1:7" s="1" customFormat="1" x14ac:dyDescent="0.25">
      <c r="A14" s="6">
        <v>7</v>
      </c>
      <c r="B14" s="4" t="s">
        <v>580</v>
      </c>
      <c r="C14" s="4" t="s">
        <v>758</v>
      </c>
      <c r="D14" s="5" t="s">
        <v>740</v>
      </c>
      <c r="E14" s="17"/>
    </row>
    <row r="15" spans="1:7" s="1" customFormat="1" x14ac:dyDescent="0.25">
      <c r="A15" s="38"/>
      <c r="B15" s="38"/>
      <c r="C15" s="38"/>
      <c r="D15" s="39"/>
      <c r="E15" s="17"/>
    </row>
    <row r="16" spans="1:7" x14ac:dyDescent="0.25">
      <c r="A16" s="232" t="s">
        <v>605</v>
      </c>
      <c r="B16" s="232"/>
      <c r="C16" s="232"/>
      <c r="D16" s="233"/>
      <c r="G16" s="1"/>
    </row>
    <row r="17" spans="1:7" x14ac:dyDescent="0.25">
      <c r="A17" s="4">
        <v>1</v>
      </c>
      <c r="B17" s="157" t="s">
        <v>44</v>
      </c>
      <c r="C17" s="94" t="s">
        <v>583</v>
      </c>
      <c r="D17" s="58" t="s">
        <v>740</v>
      </c>
      <c r="E17" s="18"/>
      <c r="F17" s="1"/>
      <c r="G17" s="1"/>
    </row>
    <row r="18" spans="1:7" s="1" customFormat="1" x14ac:dyDescent="0.25">
      <c r="A18" s="4">
        <v>2</v>
      </c>
      <c r="B18" s="94" t="s">
        <v>584</v>
      </c>
      <c r="C18" s="94" t="s">
        <v>585</v>
      </c>
      <c r="D18" s="58" t="s">
        <v>740</v>
      </c>
      <c r="E18" s="18"/>
    </row>
    <row r="19" spans="1:7" s="1" customFormat="1" x14ac:dyDescent="0.25">
      <c r="A19" s="4">
        <v>3</v>
      </c>
      <c r="B19" s="94" t="s">
        <v>586</v>
      </c>
      <c r="C19" s="94" t="s">
        <v>587</v>
      </c>
      <c r="D19" s="58" t="s">
        <v>740</v>
      </c>
      <c r="E19" s="18"/>
    </row>
    <row r="20" spans="1:7" s="1" customFormat="1" x14ac:dyDescent="0.25">
      <c r="A20" s="4">
        <v>4</v>
      </c>
      <c r="B20" s="94" t="s">
        <v>588</v>
      </c>
      <c r="C20" s="94" t="s">
        <v>589</v>
      </c>
      <c r="D20" s="58" t="s">
        <v>740</v>
      </c>
      <c r="E20" s="167"/>
      <c r="F20" s="2"/>
      <c r="G20" s="2"/>
    </row>
    <row r="21" spans="1:7" s="1" customFormat="1" x14ac:dyDescent="0.25">
      <c r="A21" s="4">
        <v>5</v>
      </c>
      <c r="B21" s="94" t="s">
        <v>590</v>
      </c>
      <c r="C21" s="94" t="s">
        <v>591</v>
      </c>
      <c r="D21" s="58" t="s">
        <v>740</v>
      </c>
      <c r="E21" s="18"/>
    </row>
    <row r="22" spans="1:7" s="1" customFormat="1" x14ac:dyDescent="0.25">
      <c r="A22" s="4">
        <v>6</v>
      </c>
      <c r="B22" s="94" t="s">
        <v>594</v>
      </c>
      <c r="C22" s="94" t="s">
        <v>595</v>
      </c>
      <c r="D22" s="58" t="s">
        <v>740</v>
      </c>
      <c r="E22" s="18"/>
    </row>
    <row r="23" spans="1:7" s="1" customFormat="1" x14ac:dyDescent="0.25">
      <c r="A23" s="4">
        <v>7</v>
      </c>
      <c r="B23" s="94" t="s">
        <v>778</v>
      </c>
      <c r="C23" s="94" t="s">
        <v>581</v>
      </c>
      <c r="D23" s="58" t="s">
        <v>740</v>
      </c>
    </row>
    <row r="24" spans="1:7" s="1" customFormat="1" x14ac:dyDescent="0.25">
      <c r="A24" s="50"/>
      <c r="B24" s="37"/>
      <c r="C24" s="3"/>
      <c r="D24" s="25"/>
      <c r="E24" s="18"/>
    </row>
    <row r="25" spans="1:7" s="1" customFormat="1" x14ac:dyDescent="0.25">
      <c r="A25" s="232"/>
      <c r="B25" s="232"/>
      <c r="C25" s="232"/>
      <c r="D25" s="233"/>
      <c r="E25" s="18"/>
    </row>
    <row r="26" spans="1:7" x14ac:dyDescent="0.25">
      <c r="A26" s="147"/>
      <c r="B26" s="147"/>
      <c r="C26" s="147"/>
      <c r="D26" s="147"/>
      <c r="E26" s="18"/>
      <c r="F26" s="1"/>
      <c r="G26" s="1"/>
    </row>
    <row r="27" spans="1:7" x14ac:dyDescent="0.25">
      <c r="A27" s="1"/>
      <c r="B27" s="1"/>
      <c r="C27" s="40"/>
      <c r="D27" s="1"/>
      <c r="E27" s="1"/>
      <c r="F27" s="1"/>
      <c r="G27" s="1"/>
    </row>
    <row r="28" spans="1:7" x14ac:dyDescent="0.25">
      <c r="A28" s="1"/>
      <c r="B28" s="1"/>
      <c r="C28" s="40"/>
      <c r="D28" s="1"/>
      <c r="E28" s="18"/>
      <c r="F28" s="1"/>
      <c r="G28" s="1"/>
    </row>
    <row r="29" spans="1:7" x14ac:dyDescent="0.25">
      <c r="A29" s="1"/>
      <c r="B29" s="1"/>
      <c r="C29" s="40"/>
      <c r="D29" s="1"/>
      <c r="E29" s="18"/>
      <c r="F29" s="1"/>
    </row>
    <row r="30" spans="1:7" x14ac:dyDescent="0.25">
      <c r="E30" s="1"/>
      <c r="F30" s="1"/>
      <c r="G30" s="1"/>
    </row>
    <row r="31" spans="1:7" x14ac:dyDescent="0.25">
      <c r="G31" s="1"/>
    </row>
    <row r="32" spans="1:7" x14ac:dyDescent="0.25">
      <c r="E32" s="1"/>
      <c r="F32" s="1"/>
      <c r="G32" s="1"/>
    </row>
    <row r="33" spans="5:7" x14ac:dyDescent="0.25">
      <c r="E33" s="1"/>
      <c r="F33" s="1"/>
      <c r="G33" s="1"/>
    </row>
    <row r="34" spans="5:7" x14ac:dyDescent="0.25">
      <c r="F34" s="1"/>
      <c r="G34" s="1"/>
    </row>
    <row r="35" spans="5:7" x14ac:dyDescent="0.25">
      <c r="F35" s="1"/>
      <c r="G35" s="1"/>
    </row>
    <row r="36" spans="5:7" x14ac:dyDescent="0.25">
      <c r="F36" s="1"/>
      <c r="G36" s="1"/>
    </row>
    <row r="37" spans="5:7" x14ac:dyDescent="0.25">
      <c r="F37" s="1"/>
      <c r="G37" s="1"/>
    </row>
    <row r="38" spans="5:7" x14ac:dyDescent="0.25">
      <c r="F38" s="1"/>
      <c r="G38" s="1"/>
    </row>
    <row r="39" spans="5:7" x14ac:dyDescent="0.25">
      <c r="F39" s="1"/>
      <c r="G39" s="1"/>
    </row>
    <row r="40" spans="5:7" x14ac:dyDescent="0.25">
      <c r="G40" s="1"/>
    </row>
    <row r="41" spans="5:7" x14ac:dyDescent="0.25">
      <c r="F41" s="1"/>
    </row>
    <row r="42" spans="5:7" x14ac:dyDescent="0.25">
      <c r="F42" s="1"/>
    </row>
  </sheetData>
  <mergeCells count="7">
    <mergeCell ref="A16:D16"/>
    <mergeCell ref="A25:D25"/>
    <mergeCell ref="C1:C2"/>
    <mergeCell ref="D1:D2"/>
    <mergeCell ref="A3:D3"/>
    <mergeCell ref="A5:D5"/>
    <mergeCell ref="A7:D7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" workbookViewId="0">
      <selection activeCell="I18" sqref="I18"/>
    </sheetView>
  </sheetViews>
  <sheetFormatPr defaultColWidth="9.140625" defaultRowHeight="15" x14ac:dyDescent="0.25"/>
  <cols>
    <col min="1" max="1" width="4.85546875" customWidth="1"/>
    <col min="2" max="2" width="21.7109375" customWidth="1"/>
    <col min="3" max="3" width="18.8554687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523</v>
      </c>
      <c r="B3" s="216"/>
      <c r="C3" s="216"/>
      <c r="D3" s="217"/>
      <c r="E3" s="57"/>
      <c r="F3" s="1"/>
      <c r="G3" s="1"/>
    </row>
    <row r="4" spans="1:7" x14ac:dyDescent="0.25">
      <c r="A4" s="9"/>
      <c r="B4" s="8"/>
      <c r="C4" s="11"/>
      <c r="D4" s="12"/>
      <c r="E4" s="1"/>
      <c r="F4" s="1"/>
    </row>
    <row r="5" spans="1:7" x14ac:dyDescent="0.25">
      <c r="A5" s="216" t="s">
        <v>603</v>
      </c>
      <c r="B5" s="216"/>
      <c r="C5" s="216"/>
      <c r="D5" s="217"/>
      <c r="E5" s="1"/>
      <c r="F5" s="1"/>
    </row>
    <row r="6" spans="1:7" x14ac:dyDescent="0.25">
      <c r="A6" s="51">
        <v>1</v>
      </c>
      <c r="B6" s="16" t="s">
        <v>596</v>
      </c>
      <c r="C6" s="16" t="s">
        <v>597</v>
      </c>
      <c r="D6" s="56" t="s">
        <v>740</v>
      </c>
      <c r="E6" s="59"/>
      <c r="F6" s="13"/>
    </row>
    <row r="7" spans="1:7" s="1" customFormat="1" x14ac:dyDescent="0.25">
      <c r="A7" s="51">
        <v>2</v>
      </c>
      <c r="B7" s="16" t="s">
        <v>598</v>
      </c>
      <c r="C7" s="16" t="s">
        <v>599</v>
      </c>
      <c r="D7" s="56" t="s">
        <v>740</v>
      </c>
      <c r="E7" s="59"/>
      <c r="F7" s="13"/>
    </row>
    <row r="8" spans="1:7" s="1" customFormat="1" x14ac:dyDescent="0.25">
      <c r="A8" s="51">
        <v>3</v>
      </c>
      <c r="B8" s="16" t="s">
        <v>720</v>
      </c>
      <c r="C8" s="16" t="s">
        <v>352</v>
      </c>
      <c r="D8" s="56" t="s">
        <v>740</v>
      </c>
      <c r="E8" s="59"/>
      <c r="F8" s="13"/>
    </row>
    <row r="9" spans="1:7" s="1" customFormat="1" x14ac:dyDescent="0.25">
      <c r="A9" s="51">
        <v>4</v>
      </c>
      <c r="B9" s="4" t="s">
        <v>359</v>
      </c>
      <c r="C9" s="4" t="s">
        <v>748</v>
      </c>
      <c r="D9" s="5" t="s">
        <v>740</v>
      </c>
      <c r="E9" s="59"/>
      <c r="F9" s="13"/>
    </row>
    <row r="10" spans="1:7" s="1" customFormat="1" x14ac:dyDescent="0.25">
      <c r="A10" s="51">
        <v>5</v>
      </c>
      <c r="B10" s="4" t="s">
        <v>532</v>
      </c>
      <c r="C10" s="4" t="s">
        <v>622</v>
      </c>
      <c r="D10" s="5" t="s">
        <v>740</v>
      </c>
      <c r="E10" s="23"/>
      <c r="G10"/>
    </row>
    <row r="11" spans="1:7" s="1" customFormat="1" x14ac:dyDescent="0.25">
      <c r="A11" s="51">
        <v>6</v>
      </c>
      <c r="B11" s="67" t="s">
        <v>355</v>
      </c>
      <c r="C11" s="4" t="s">
        <v>356</v>
      </c>
      <c r="D11" s="5" t="s">
        <v>740</v>
      </c>
      <c r="E11" s="59"/>
      <c r="F11" s="13"/>
    </row>
    <row r="12" spans="1:7" x14ac:dyDescent="0.25">
      <c r="A12" s="51">
        <v>7</v>
      </c>
      <c r="B12" s="16" t="s">
        <v>40</v>
      </c>
      <c r="C12" s="16" t="s">
        <v>210</v>
      </c>
      <c r="D12" s="56" t="s">
        <v>740</v>
      </c>
      <c r="E12" s="59"/>
      <c r="F12" s="13"/>
    </row>
    <row r="13" spans="1:7" x14ac:dyDescent="0.25">
      <c r="A13" s="51">
        <v>8</v>
      </c>
      <c r="B13" s="16" t="s">
        <v>42</v>
      </c>
      <c r="C13" s="16" t="s">
        <v>41</v>
      </c>
      <c r="D13" s="56" t="s">
        <v>740</v>
      </c>
      <c r="E13" s="59"/>
      <c r="F13" s="13"/>
    </row>
    <row r="14" spans="1:7" x14ac:dyDescent="0.25">
      <c r="A14" s="37"/>
      <c r="B14" s="43"/>
      <c r="C14" s="3"/>
      <c r="D14" s="25"/>
    </row>
    <row r="15" spans="1:7" x14ac:dyDescent="0.25">
      <c r="A15" s="232" t="s">
        <v>604</v>
      </c>
      <c r="B15" s="232"/>
      <c r="C15" s="232"/>
      <c r="D15" s="233"/>
      <c r="E15" s="1"/>
      <c r="F15" s="1"/>
    </row>
    <row r="16" spans="1:7" x14ac:dyDescent="0.25">
      <c r="A16" s="6">
        <v>1</v>
      </c>
      <c r="B16" s="4" t="s">
        <v>598</v>
      </c>
      <c r="C16" s="4" t="s">
        <v>599</v>
      </c>
      <c r="D16" s="5" t="s">
        <v>740</v>
      </c>
      <c r="E16" s="17"/>
      <c r="F16" s="1"/>
    </row>
    <row r="17" spans="1:8" x14ac:dyDescent="0.25">
      <c r="A17" s="6">
        <v>2</v>
      </c>
      <c r="B17" s="4" t="s">
        <v>42</v>
      </c>
      <c r="C17" s="4" t="s">
        <v>41</v>
      </c>
      <c r="D17" s="5" t="s">
        <v>740</v>
      </c>
      <c r="E17" s="17"/>
      <c r="F17" s="1"/>
    </row>
    <row r="18" spans="1:8" x14ac:dyDescent="0.25">
      <c r="A18" s="6">
        <v>3</v>
      </c>
      <c r="B18" s="4" t="s">
        <v>532</v>
      </c>
      <c r="C18" s="4" t="s">
        <v>622</v>
      </c>
      <c r="D18" s="5" t="s">
        <v>740</v>
      </c>
      <c r="E18" s="17"/>
      <c r="F18" s="1"/>
    </row>
    <row r="19" spans="1:8" x14ac:dyDescent="0.25">
      <c r="A19" s="6">
        <v>4</v>
      </c>
      <c r="B19" s="67" t="s">
        <v>355</v>
      </c>
      <c r="C19" s="4" t="s">
        <v>356</v>
      </c>
      <c r="D19" s="5" t="s">
        <v>740</v>
      </c>
      <c r="E19" s="17"/>
      <c r="F19" s="1"/>
    </row>
    <row r="20" spans="1:8" s="1" customFormat="1" x14ac:dyDescent="0.25">
      <c r="A20" s="6">
        <v>5</v>
      </c>
      <c r="B20" s="4" t="s">
        <v>357</v>
      </c>
      <c r="C20" s="4" t="s">
        <v>692</v>
      </c>
      <c r="D20" s="5" t="s">
        <v>740</v>
      </c>
      <c r="E20" s="23"/>
      <c r="G20"/>
    </row>
    <row r="21" spans="1:8" s="1" customFormat="1" x14ac:dyDescent="0.25">
      <c r="A21" s="6">
        <v>6</v>
      </c>
      <c r="B21" s="4" t="s">
        <v>596</v>
      </c>
      <c r="C21" s="4" t="s">
        <v>597</v>
      </c>
      <c r="D21" s="5" t="s">
        <v>740</v>
      </c>
      <c r="E21" s="17"/>
    </row>
    <row r="22" spans="1:8" s="1" customFormat="1" x14ac:dyDescent="0.25">
      <c r="A22" s="6">
        <v>7</v>
      </c>
      <c r="B22" s="4" t="s">
        <v>359</v>
      </c>
      <c r="C22" s="4" t="s">
        <v>748</v>
      </c>
      <c r="D22" s="5" t="s">
        <v>740</v>
      </c>
      <c r="E22" s="17"/>
    </row>
    <row r="23" spans="1:8" s="1" customFormat="1" x14ac:dyDescent="0.25">
      <c r="A23" s="6">
        <v>8</v>
      </c>
      <c r="B23" s="16" t="s">
        <v>353</v>
      </c>
      <c r="C23" s="16" t="s">
        <v>354</v>
      </c>
      <c r="D23" s="56" t="s">
        <v>740</v>
      </c>
      <c r="E23" s="17"/>
    </row>
    <row r="24" spans="1:8" s="1" customFormat="1" x14ac:dyDescent="0.25">
      <c r="A24" s="6"/>
      <c r="B24" s="22"/>
      <c r="C24" s="22"/>
      <c r="D24" s="149"/>
      <c r="E24" s="17"/>
    </row>
    <row r="25" spans="1:8" s="1" customFormat="1" x14ac:dyDescent="0.25">
      <c r="A25" s="38"/>
      <c r="B25" s="38"/>
      <c r="C25" s="38"/>
      <c r="D25" s="39"/>
      <c r="E25" s="17"/>
    </row>
    <row r="26" spans="1:8" x14ac:dyDescent="0.25">
      <c r="A26" s="139"/>
      <c r="B26" s="139"/>
      <c r="C26" s="139"/>
      <c r="D26" s="140"/>
    </row>
    <row r="27" spans="1:8" x14ac:dyDescent="0.25">
      <c r="E27" s="52"/>
      <c r="F27" s="1"/>
    </row>
    <row r="28" spans="1:8" x14ac:dyDescent="0.25">
      <c r="C28" s="1"/>
      <c r="D28" s="1"/>
      <c r="E28" s="18"/>
      <c r="F28" s="1"/>
    </row>
    <row r="29" spans="1:8" x14ac:dyDescent="0.25">
      <c r="E29" s="1"/>
      <c r="F29" s="1"/>
      <c r="G29" s="1"/>
      <c r="H29" s="1"/>
    </row>
  </sheetData>
  <mergeCells count="5">
    <mergeCell ref="C1:C2"/>
    <mergeCell ref="D1:D2"/>
    <mergeCell ref="A3:D3"/>
    <mergeCell ref="A5:D5"/>
    <mergeCell ref="A15:D15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C1" sqref="C1:C2"/>
    </sheetView>
  </sheetViews>
  <sheetFormatPr defaultColWidth="11.42578125" defaultRowHeight="15" x14ac:dyDescent="0.25"/>
  <cols>
    <col min="1" max="1" width="6.85546875" customWidth="1"/>
    <col min="2" max="2" width="21.7109375" customWidth="1"/>
    <col min="3" max="3" width="18.42578125" customWidth="1"/>
  </cols>
  <sheetData>
    <row r="1" spans="1:6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</row>
    <row r="2" spans="1:6" x14ac:dyDescent="0.25">
      <c r="A2" s="9"/>
      <c r="B2" s="8"/>
      <c r="C2" s="220"/>
      <c r="D2" s="221"/>
      <c r="E2" s="1"/>
      <c r="F2" s="1"/>
    </row>
    <row r="3" spans="1:6" x14ac:dyDescent="0.25">
      <c r="A3" s="216" t="s">
        <v>523</v>
      </c>
      <c r="B3" s="216"/>
      <c r="C3" s="216"/>
      <c r="D3" s="217"/>
      <c r="E3" s="57"/>
      <c r="F3" s="1"/>
    </row>
    <row r="4" spans="1:6" x14ac:dyDescent="0.25">
      <c r="A4" s="9"/>
      <c r="B4" s="8"/>
      <c r="C4" s="11"/>
      <c r="D4" s="12"/>
      <c r="E4" s="1"/>
      <c r="F4" s="1"/>
    </row>
    <row r="5" spans="1:6" x14ac:dyDescent="0.25">
      <c r="A5" s="216" t="s">
        <v>603</v>
      </c>
      <c r="B5" s="216"/>
      <c r="C5" s="216"/>
      <c r="D5" s="217"/>
      <c r="E5" s="1"/>
      <c r="F5" s="1"/>
    </row>
    <row r="6" spans="1:6" x14ac:dyDescent="0.25">
      <c r="A6" s="197">
        <v>1</v>
      </c>
      <c r="B6" s="4" t="s">
        <v>360</v>
      </c>
      <c r="C6" s="4" t="s">
        <v>711</v>
      </c>
      <c r="D6" s="5" t="s">
        <v>740</v>
      </c>
      <c r="E6" s="59"/>
      <c r="F6" s="13"/>
    </row>
    <row r="7" spans="1:6" x14ac:dyDescent="0.25">
      <c r="A7" s="197">
        <v>2</v>
      </c>
      <c r="B7" s="15" t="s">
        <v>827</v>
      </c>
      <c r="C7" s="15" t="s">
        <v>801</v>
      </c>
      <c r="D7" s="5" t="s">
        <v>774</v>
      </c>
      <c r="E7" s="59"/>
      <c r="F7" s="13"/>
    </row>
    <row r="8" spans="1:6" x14ac:dyDescent="0.25">
      <c r="A8" s="197">
        <v>3</v>
      </c>
      <c r="B8" s="4" t="s">
        <v>619</v>
      </c>
      <c r="C8" s="4" t="s">
        <v>780</v>
      </c>
      <c r="D8" s="5" t="s">
        <v>740</v>
      </c>
      <c r="E8" s="23"/>
      <c r="F8" s="1"/>
    </row>
    <row r="9" spans="1:6" x14ac:dyDescent="0.25">
      <c r="A9" s="197">
        <v>4</v>
      </c>
      <c r="B9" s="61" t="s">
        <v>361</v>
      </c>
      <c r="C9" s="61" t="s">
        <v>758</v>
      </c>
      <c r="D9" s="5" t="s">
        <v>774</v>
      </c>
      <c r="E9" s="59"/>
      <c r="F9" s="13"/>
    </row>
    <row r="10" spans="1:6" x14ac:dyDescent="0.25">
      <c r="A10" s="37"/>
      <c r="B10" s="43"/>
      <c r="C10" s="3"/>
      <c r="D10" s="25"/>
    </row>
    <row r="11" spans="1:6" x14ac:dyDescent="0.25">
      <c r="A11" s="240" t="s">
        <v>604</v>
      </c>
      <c r="B11" s="240"/>
      <c r="C11" s="240"/>
      <c r="D11" s="241"/>
      <c r="E11" s="1"/>
      <c r="F11" s="1"/>
    </row>
    <row r="12" spans="1:6" x14ac:dyDescent="0.25">
      <c r="A12" s="196">
        <v>1</v>
      </c>
      <c r="B12" s="4" t="s">
        <v>360</v>
      </c>
      <c r="C12" s="4" t="s">
        <v>711</v>
      </c>
      <c r="D12" s="5" t="s">
        <v>740</v>
      </c>
      <c r="E12" s="17"/>
      <c r="F12" s="1"/>
    </row>
    <row r="13" spans="1:6" x14ac:dyDescent="0.25">
      <c r="A13" s="196">
        <v>2</v>
      </c>
      <c r="B13" s="4" t="s">
        <v>362</v>
      </c>
      <c r="C13" s="4" t="s">
        <v>363</v>
      </c>
      <c r="D13" s="5" t="s">
        <v>774</v>
      </c>
      <c r="E13" s="120"/>
      <c r="F13" s="85"/>
    </row>
    <row r="14" spans="1:6" x14ac:dyDescent="0.25">
      <c r="A14" s="196">
        <v>3</v>
      </c>
      <c r="B14" s="4" t="s">
        <v>619</v>
      </c>
      <c r="C14" s="4" t="s">
        <v>780</v>
      </c>
      <c r="D14" s="5" t="s">
        <v>740</v>
      </c>
      <c r="E14" s="17"/>
      <c r="F14" s="1"/>
    </row>
    <row r="15" spans="1:6" x14ac:dyDescent="0.25">
      <c r="A15" s="196">
        <v>4</v>
      </c>
      <c r="B15" s="4" t="s">
        <v>361</v>
      </c>
      <c r="C15" s="4" t="s">
        <v>758</v>
      </c>
      <c r="D15" s="5" t="s">
        <v>774</v>
      </c>
    </row>
    <row r="16" spans="1:6" x14ac:dyDescent="0.25">
      <c r="A16" s="38"/>
      <c r="B16" s="38"/>
      <c r="C16" s="38"/>
      <c r="D16" s="39"/>
      <c r="E16" s="18"/>
      <c r="F16" s="1"/>
    </row>
    <row r="17" spans="1:10" x14ac:dyDescent="0.25">
      <c r="A17" s="240" t="s">
        <v>605</v>
      </c>
      <c r="B17" s="240"/>
      <c r="C17" s="240"/>
      <c r="D17" s="241"/>
      <c r="E17" s="18"/>
      <c r="F17" s="1"/>
    </row>
    <row r="18" spans="1:10" s="1" customFormat="1" x14ac:dyDescent="0.25">
      <c r="A18" s="21">
        <v>1</v>
      </c>
      <c r="B18" s="65" t="s">
        <v>364</v>
      </c>
      <c r="C18" s="65" t="s">
        <v>365</v>
      </c>
      <c r="D18" s="93" t="s">
        <v>740</v>
      </c>
      <c r="E18" s="18"/>
    </row>
    <row r="19" spans="1:10" s="1" customFormat="1" x14ac:dyDescent="0.25">
      <c r="A19" s="21">
        <v>2</v>
      </c>
      <c r="B19" s="65" t="s">
        <v>366</v>
      </c>
      <c r="C19" s="65" t="s">
        <v>367</v>
      </c>
      <c r="D19" s="93" t="s">
        <v>740</v>
      </c>
      <c r="E19" s="18"/>
    </row>
    <row r="20" spans="1:10" s="1" customFormat="1" x14ac:dyDescent="0.25">
      <c r="A20" s="21">
        <v>3</v>
      </c>
      <c r="B20" s="65" t="s">
        <v>368</v>
      </c>
      <c r="C20" s="65" t="s">
        <v>369</v>
      </c>
      <c r="D20" s="93" t="s">
        <v>774</v>
      </c>
      <c r="E20" s="18"/>
    </row>
    <row r="21" spans="1:10" s="1" customFormat="1" x14ac:dyDescent="0.25">
      <c r="A21" s="21">
        <v>4</v>
      </c>
      <c r="B21" s="65" t="s">
        <v>370</v>
      </c>
      <c r="C21" s="65" t="s">
        <v>758</v>
      </c>
      <c r="D21" s="93" t="s">
        <v>740</v>
      </c>
      <c r="E21" s="18"/>
    </row>
    <row r="22" spans="1:10" s="1" customFormat="1" x14ac:dyDescent="0.25">
      <c r="A22" s="21">
        <v>5</v>
      </c>
      <c r="B22" s="65" t="s">
        <v>371</v>
      </c>
      <c r="C22" s="65" t="s">
        <v>372</v>
      </c>
      <c r="D22" s="93" t="s">
        <v>740</v>
      </c>
      <c r="E22" s="18"/>
    </row>
    <row r="23" spans="1:10" s="1" customFormat="1" x14ac:dyDescent="0.25">
      <c r="A23" s="21">
        <v>6</v>
      </c>
      <c r="B23" s="65" t="s">
        <v>827</v>
      </c>
      <c r="C23" s="65" t="s">
        <v>801</v>
      </c>
      <c r="D23" s="93" t="s">
        <v>774</v>
      </c>
      <c r="E23" s="167"/>
      <c r="F23" s="2"/>
      <c r="G23" s="2"/>
    </row>
    <row r="24" spans="1:10" x14ac:dyDescent="0.25">
      <c r="A24" s="21">
        <v>7</v>
      </c>
      <c r="B24" s="65" t="s">
        <v>619</v>
      </c>
      <c r="C24" s="65" t="s">
        <v>780</v>
      </c>
      <c r="D24" s="93" t="s">
        <v>740</v>
      </c>
      <c r="E24" s="18"/>
      <c r="F24" s="1"/>
    </row>
    <row r="25" spans="1:10" x14ac:dyDescent="0.25">
      <c r="A25" s="21">
        <v>8</v>
      </c>
      <c r="B25" s="65" t="s">
        <v>373</v>
      </c>
      <c r="C25" s="65" t="s">
        <v>711</v>
      </c>
      <c r="D25" s="93" t="s">
        <v>740</v>
      </c>
      <c r="E25" s="151"/>
      <c r="F25" s="2"/>
      <c r="G25" s="2"/>
      <c r="H25" s="2"/>
      <c r="I25" s="2"/>
      <c r="J25" s="2"/>
    </row>
    <row r="26" spans="1:10" x14ac:dyDescent="0.25">
      <c r="A26" s="21">
        <v>9</v>
      </c>
      <c r="B26" s="65" t="s">
        <v>374</v>
      </c>
      <c r="C26" s="65" t="s">
        <v>375</v>
      </c>
      <c r="D26" s="93" t="s">
        <v>774</v>
      </c>
      <c r="E26" s="18"/>
      <c r="F26" s="1"/>
    </row>
    <row r="27" spans="1:10" x14ac:dyDescent="0.25">
      <c r="A27" s="21">
        <v>10</v>
      </c>
      <c r="B27" s="65" t="s">
        <v>473</v>
      </c>
      <c r="C27" s="65" t="s">
        <v>773</v>
      </c>
      <c r="D27" s="93" t="s">
        <v>740</v>
      </c>
      <c r="E27" s="18"/>
      <c r="F27" s="1"/>
    </row>
    <row r="28" spans="1:10" x14ac:dyDescent="0.25">
      <c r="A28" s="21">
        <v>11</v>
      </c>
      <c r="B28" s="65" t="s">
        <v>376</v>
      </c>
      <c r="C28" s="65" t="s">
        <v>377</v>
      </c>
      <c r="D28" s="93" t="s">
        <v>740</v>
      </c>
      <c r="E28" s="18"/>
      <c r="F28" s="1"/>
    </row>
    <row r="29" spans="1:10" x14ac:dyDescent="0.25">
      <c r="A29" s="21">
        <v>12</v>
      </c>
      <c r="B29" s="65" t="s">
        <v>378</v>
      </c>
      <c r="C29" s="65" t="s">
        <v>379</v>
      </c>
      <c r="D29" s="93" t="s">
        <v>774</v>
      </c>
      <c r="E29" s="18"/>
      <c r="F29" s="1"/>
    </row>
    <row r="30" spans="1:10" x14ac:dyDescent="0.25">
      <c r="A30" s="21">
        <v>13</v>
      </c>
      <c r="B30" s="65" t="s">
        <v>380</v>
      </c>
      <c r="C30" s="65" t="s">
        <v>381</v>
      </c>
      <c r="D30" s="93" t="s">
        <v>774</v>
      </c>
    </row>
    <row r="31" spans="1:10" x14ac:dyDescent="0.25">
      <c r="A31" s="50"/>
      <c r="B31" s="37"/>
      <c r="C31" s="3"/>
      <c r="D31" s="25"/>
      <c r="E31" s="1"/>
      <c r="F31" s="1"/>
    </row>
    <row r="32" spans="1:10" x14ac:dyDescent="0.25">
      <c r="A32" s="240"/>
      <c r="B32" s="240"/>
      <c r="C32" s="240"/>
      <c r="D32" s="241"/>
      <c r="E32" s="1"/>
      <c r="F32" s="1"/>
    </row>
    <row r="33" spans="3:14" x14ac:dyDescent="0.25">
      <c r="E33" s="1"/>
      <c r="F33" s="1"/>
    </row>
    <row r="34" spans="3:14" x14ac:dyDescent="0.25">
      <c r="N34" s="1"/>
    </row>
    <row r="35" spans="3:14" x14ac:dyDescent="0.25">
      <c r="C35" s="1"/>
      <c r="D35" s="1"/>
      <c r="E35" s="18"/>
      <c r="F35" s="1"/>
      <c r="G35" s="1"/>
      <c r="H35" s="1"/>
      <c r="I35" s="1"/>
    </row>
  </sheetData>
  <mergeCells count="7">
    <mergeCell ref="A32:D32"/>
    <mergeCell ref="C1:C2"/>
    <mergeCell ref="D1:D2"/>
    <mergeCell ref="A3:D3"/>
    <mergeCell ref="A5:D5"/>
    <mergeCell ref="A11:D11"/>
    <mergeCell ref="A17:D17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17" sqref="B17"/>
    </sheetView>
  </sheetViews>
  <sheetFormatPr defaultRowHeight="15" x14ac:dyDescent="0.25"/>
  <cols>
    <col min="1" max="1" width="9.140625" style="1"/>
    <col min="2" max="2" width="61.42578125" customWidth="1"/>
    <col min="3" max="3" width="11.140625" customWidth="1"/>
  </cols>
  <sheetData>
    <row r="1" spans="1:8" s="1" customFormat="1" ht="30" customHeight="1" x14ac:dyDescent="0.25">
      <c r="A1" s="8"/>
      <c r="B1" s="8" t="s">
        <v>882</v>
      </c>
      <c r="C1" s="8" t="s">
        <v>883</v>
      </c>
    </row>
    <row r="2" spans="1:8" x14ac:dyDescent="0.25">
      <c r="A2" s="90">
        <v>1</v>
      </c>
      <c r="B2" s="67" t="s">
        <v>885</v>
      </c>
      <c r="C2" s="67" t="s">
        <v>872</v>
      </c>
    </row>
    <row r="3" spans="1:8" x14ac:dyDescent="0.25">
      <c r="A3" s="90">
        <v>2</v>
      </c>
      <c r="B3" s="67" t="s">
        <v>886</v>
      </c>
      <c r="C3" s="67" t="s">
        <v>872</v>
      </c>
    </row>
    <row r="4" spans="1:8" x14ac:dyDescent="0.25">
      <c r="A4" s="90">
        <v>3</v>
      </c>
      <c r="B4" s="67" t="s">
        <v>887</v>
      </c>
      <c r="C4" s="67" t="s">
        <v>873</v>
      </c>
    </row>
    <row r="5" spans="1:8" x14ac:dyDescent="0.25">
      <c r="A5" s="90">
        <v>4</v>
      </c>
      <c r="B5" s="67" t="s">
        <v>888</v>
      </c>
      <c r="C5" s="67" t="s">
        <v>873</v>
      </c>
      <c r="H5" s="8"/>
    </row>
    <row r="6" spans="1:8" x14ac:dyDescent="0.25">
      <c r="A6" s="90">
        <v>5</v>
      </c>
      <c r="B6" s="67" t="s">
        <v>889</v>
      </c>
      <c r="C6" s="67" t="s">
        <v>874</v>
      </c>
    </row>
    <row r="7" spans="1:8" x14ac:dyDescent="0.25">
      <c r="A7" s="90">
        <v>6</v>
      </c>
      <c r="B7" s="67" t="s">
        <v>890</v>
      </c>
      <c r="C7" s="67" t="s">
        <v>875</v>
      </c>
    </row>
    <row r="8" spans="1:8" x14ac:dyDescent="0.25">
      <c r="A8" s="90">
        <v>7</v>
      </c>
      <c r="B8" s="67" t="s">
        <v>891</v>
      </c>
      <c r="C8" s="67" t="s">
        <v>875</v>
      </c>
    </row>
    <row r="9" spans="1:8" x14ac:dyDescent="0.25">
      <c r="A9" s="90">
        <v>8</v>
      </c>
      <c r="B9" s="67" t="s">
        <v>892</v>
      </c>
      <c r="C9" s="67" t="s">
        <v>873</v>
      </c>
    </row>
    <row r="10" spans="1:8" x14ac:dyDescent="0.25">
      <c r="A10" s="90">
        <v>9</v>
      </c>
      <c r="B10" s="67" t="s">
        <v>893</v>
      </c>
      <c r="C10" s="67" t="s">
        <v>874</v>
      </c>
    </row>
    <row r="11" spans="1:8" x14ac:dyDescent="0.25">
      <c r="A11" s="90">
        <v>10</v>
      </c>
      <c r="B11" s="67" t="s">
        <v>894</v>
      </c>
      <c r="C11" s="67" t="s">
        <v>874</v>
      </c>
    </row>
    <row r="12" spans="1:8" x14ac:dyDescent="0.25">
      <c r="A12" s="90">
        <v>11</v>
      </c>
      <c r="B12" s="67" t="s">
        <v>895</v>
      </c>
      <c r="C12" s="67" t="s">
        <v>876</v>
      </c>
    </row>
    <row r="13" spans="1:8" x14ac:dyDescent="0.25">
      <c r="A13" s="90">
        <v>12</v>
      </c>
      <c r="B13" s="67" t="s">
        <v>896</v>
      </c>
      <c r="C13" s="67" t="s">
        <v>877</v>
      </c>
    </row>
    <row r="14" spans="1:8" x14ac:dyDescent="0.25">
      <c r="A14" s="90">
        <v>13</v>
      </c>
      <c r="B14" s="67" t="s">
        <v>897</v>
      </c>
      <c r="C14" s="67" t="s">
        <v>878</v>
      </c>
    </row>
    <row r="15" spans="1:8" x14ac:dyDescent="0.25">
      <c r="A15" s="90">
        <v>14</v>
      </c>
      <c r="B15" s="67" t="s">
        <v>898</v>
      </c>
      <c r="C15" s="67" t="s">
        <v>879</v>
      </c>
    </row>
    <row r="16" spans="1:8" x14ac:dyDescent="0.25">
      <c r="A16" s="90">
        <v>15</v>
      </c>
      <c r="B16" s="67" t="s">
        <v>880</v>
      </c>
      <c r="C16" s="67" t="s">
        <v>874</v>
      </c>
    </row>
    <row r="17" spans="1:3" x14ac:dyDescent="0.25">
      <c r="A17" s="56">
        <v>16</v>
      </c>
      <c r="B17" s="67" t="s">
        <v>902</v>
      </c>
      <c r="C17" s="67" t="s">
        <v>874</v>
      </c>
    </row>
    <row r="18" spans="1:3" x14ac:dyDescent="0.25">
      <c r="A18" s="90">
        <v>17</v>
      </c>
      <c r="B18" s="67" t="s">
        <v>899</v>
      </c>
      <c r="C18" s="67" t="s">
        <v>881</v>
      </c>
    </row>
    <row r="19" spans="1:3" x14ac:dyDescent="0.25">
      <c r="A19" s="56">
        <v>18</v>
      </c>
      <c r="B19" s="67" t="s">
        <v>900</v>
      </c>
      <c r="C19" s="67" t="s">
        <v>874</v>
      </c>
    </row>
    <row r="20" spans="1:3" x14ac:dyDescent="0.25">
      <c r="A20" s="56">
        <v>19</v>
      </c>
      <c r="B20" s="67" t="s">
        <v>901</v>
      </c>
      <c r="C20" s="67" t="s">
        <v>884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G1" sqref="G1"/>
    </sheetView>
  </sheetViews>
  <sheetFormatPr defaultColWidth="11.42578125" defaultRowHeight="15" x14ac:dyDescent="0.25"/>
  <cols>
    <col min="1" max="1" width="4.28515625" customWidth="1"/>
    <col min="2" max="2" width="21.85546875" customWidth="1"/>
    <col min="3" max="3" width="19.710937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602</v>
      </c>
      <c r="B3" s="216"/>
      <c r="C3" s="216"/>
      <c r="D3" s="217"/>
      <c r="E3" s="1"/>
      <c r="F3" s="1"/>
      <c r="G3" s="1"/>
    </row>
    <row r="4" spans="1:7" x14ac:dyDescent="0.25">
      <c r="A4" s="4">
        <v>1</v>
      </c>
      <c r="B4" s="4" t="s">
        <v>511</v>
      </c>
      <c r="C4" s="4" t="s">
        <v>512</v>
      </c>
      <c r="D4" s="21" t="s">
        <v>740</v>
      </c>
      <c r="E4" s="1"/>
      <c r="F4" s="1"/>
      <c r="G4" s="1"/>
    </row>
    <row r="5" spans="1:7" s="1" customFormat="1" x14ac:dyDescent="0.25">
      <c r="A5" s="4">
        <v>2</v>
      </c>
      <c r="B5" s="4" t="s">
        <v>513</v>
      </c>
      <c r="C5" s="4" t="s">
        <v>514</v>
      </c>
      <c r="D5" s="21" t="s">
        <v>740</v>
      </c>
    </row>
    <row r="6" spans="1:7" x14ac:dyDescent="0.25">
      <c r="A6" s="4">
        <v>3</v>
      </c>
      <c r="B6" s="4" t="s">
        <v>515</v>
      </c>
      <c r="C6" s="4" t="s">
        <v>516</v>
      </c>
      <c r="D6" s="21" t="s">
        <v>740</v>
      </c>
      <c r="E6" s="24"/>
      <c r="F6" s="1"/>
      <c r="G6" s="1"/>
    </row>
    <row r="7" spans="1:7" s="1" customFormat="1" x14ac:dyDescent="0.25">
      <c r="A7" s="216" t="s">
        <v>306</v>
      </c>
      <c r="B7" s="216"/>
      <c r="C7" s="216"/>
      <c r="D7" s="217"/>
      <c r="E7" s="40"/>
    </row>
    <row r="8" spans="1:7" s="1" customFormat="1" x14ac:dyDescent="0.25">
      <c r="A8" s="37"/>
      <c r="B8" s="43"/>
      <c r="C8" s="3"/>
      <c r="D8" s="25"/>
      <c r="E8" s="40"/>
    </row>
    <row r="9" spans="1:7" s="1" customFormat="1" x14ac:dyDescent="0.25">
      <c r="A9" s="16">
        <v>1</v>
      </c>
      <c r="B9" s="16" t="s">
        <v>411</v>
      </c>
      <c r="C9" s="16" t="s">
        <v>412</v>
      </c>
      <c r="D9" s="30" t="s">
        <v>740</v>
      </c>
      <c r="E9" s="40"/>
    </row>
    <row r="10" spans="1:7" s="1" customFormat="1" x14ac:dyDescent="0.25">
      <c r="A10" s="16">
        <v>2</v>
      </c>
      <c r="B10" s="16" t="s">
        <v>413</v>
      </c>
      <c r="C10" s="16" t="s">
        <v>414</v>
      </c>
      <c r="D10" s="30" t="s">
        <v>740</v>
      </c>
      <c r="E10" s="40"/>
    </row>
    <row r="11" spans="1:7" s="1" customFormat="1" x14ac:dyDescent="0.25">
      <c r="A11" s="16">
        <v>3</v>
      </c>
      <c r="B11" s="16" t="s">
        <v>415</v>
      </c>
      <c r="C11" s="16" t="s">
        <v>400</v>
      </c>
      <c r="D11" s="30" t="s">
        <v>740</v>
      </c>
      <c r="E11" s="40"/>
    </row>
    <row r="12" spans="1:7" s="1" customFormat="1" x14ac:dyDescent="0.25">
      <c r="A12" s="16">
        <v>4</v>
      </c>
      <c r="B12" s="16" t="s">
        <v>718</v>
      </c>
      <c r="C12" s="16" t="s">
        <v>739</v>
      </c>
      <c r="D12" s="30" t="s">
        <v>740</v>
      </c>
      <c r="E12" s="40"/>
    </row>
    <row r="13" spans="1:7" s="1" customFormat="1" x14ac:dyDescent="0.25">
      <c r="A13" s="16">
        <v>5</v>
      </c>
      <c r="B13" s="16" t="s">
        <v>416</v>
      </c>
      <c r="C13" s="16" t="s">
        <v>417</v>
      </c>
      <c r="D13" s="30" t="s">
        <v>740</v>
      </c>
      <c r="E13" s="40"/>
    </row>
    <row r="14" spans="1:7" s="1" customFormat="1" x14ac:dyDescent="0.25">
      <c r="A14" s="16">
        <v>6</v>
      </c>
      <c r="B14" s="16" t="s">
        <v>418</v>
      </c>
      <c r="C14" s="16" t="s">
        <v>414</v>
      </c>
      <c r="D14" s="30" t="s">
        <v>740</v>
      </c>
      <c r="E14" s="40"/>
    </row>
    <row r="15" spans="1:7" s="1" customFormat="1" x14ac:dyDescent="0.25">
      <c r="A15" s="16">
        <v>7</v>
      </c>
      <c r="B15" s="16" t="s">
        <v>419</v>
      </c>
      <c r="C15" s="16" t="s">
        <v>868</v>
      </c>
      <c r="D15" s="30" t="s">
        <v>740</v>
      </c>
      <c r="E15" s="40"/>
    </row>
    <row r="16" spans="1:7" s="1" customFormat="1" x14ac:dyDescent="0.25">
      <c r="A16" s="16">
        <v>8</v>
      </c>
      <c r="B16" s="16" t="s">
        <v>420</v>
      </c>
      <c r="C16" s="16" t="s">
        <v>751</v>
      </c>
      <c r="D16" s="30" t="s">
        <v>740</v>
      </c>
      <c r="E16" s="40"/>
    </row>
    <row r="17" spans="1:6" s="1" customFormat="1" x14ac:dyDescent="0.25">
      <c r="A17" s="16">
        <v>9</v>
      </c>
      <c r="B17" s="16" t="s">
        <v>421</v>
      </c>
      <c r="C17" s="16" t="s">
        <v>422</v>
      </c>
      <c r="D17" s="30" t="s">
        <v>740</v>
      </c>
      <c r="E17" s="40"/>
    </row>
    <row r="18" spans="1:6" s="1" customFormat="1" x14ac:dyDescent="0.25">
      <c r="A18" s="16">
        <v>10</v>
      </c>
      <c r="B18" s="16" t="s">
        <v>423</v>
      </c>
      <c r="C18" s="103" t="s">
        <v>424</v>
      </c>
      <c r="D18" s="30" t="s">
        <v>740</v>
      </c>
      <c r="E18" s="40"/>
    </row>
    <row r="19" spans="1:6" s="1" customFormat="1" x14ac:dyDescent="0.25">
      <c r="A19" s="16">
        <v>11</v>
      </c>
      <c r="B19" s="16" t="s">
        <v>425</v>
      </c>
      <c r="C19" s="16" t="s">
        <v>426</v>
      </c>
      <c r="D19" s="30" t="s">
        <v>740</v>
      </c>
      <c r="E19" s="40"/>
    </row>
    <row r="20" spans="1:6" s="1" customFormat="1" x14ac:dyDescent="0.25">
      <c r="A20" s="16">
        <v>12</v>
      </c>
      <c r="B20" s="16" t="s">
        <v>427</v>
      </c>
      <c r="C20" s="16" t="s">
        <v>428</v>
      </c>
      <c r="D20" s="30" t="s">
        <v>740</v>
      </c>
      <c r="E20" s="40"/>
    </row>
    <row r="21" spans="1:6" s="1" customFormat="1" x14ac:dyDescent="0.25">
      <c r="A21" s="145">
        <v>13</v>
      </c>
      <c r="B21" s="145" t="s">
        <v>429</v>
      </c>
      <c r="C21" s="145" t="s">
        <v>430</v>
      </c>
      <c r="D21" s="146" t="s">
        <v>740</v>
      </c>
      <c r="E21" s="40"/>
    </row>
    <row r="22" spans="1:6" s="1" customFormat="1" x14ac:dyDescent="0.25">
      <c r="A22" s="92">
        <v>14</v>
      </c>
      <c r="B22" s="145" t="s">
        <v>431</v>
      </c>
      <c r="C22" s="16" t="s">
        <v>432</v>
      </c>
      <c r="D22" s="30" t="s">
        <v>740</v>
      </c>
    </row>
    <row r="23" spans="1:6" x14ac:dyDescent="0.25">
      <c r="A23" s="189">
        <v>15</v>
      </c>
      <c r="B23" s="137" t="s">
        <v>60</v>
      </c>
      <c r="C23" s="187" t="s">
        <v>54</v>
      </c>
      <c r="D23" s="87" t="s">
        <v>740</v>
      </c>
      <c r="E23" s="1"/>
    </row>
    <row r="24" spans="1:6" x14ac:dyDescent="0.25">
      <c r="A24" s="190">
        <v>16</v>
      </c>
      <c r="B24" s="137" t="s">
        <v>61</v>
      </c>
      <c r="C24" s="187" t="s">
        <v>54</v>
      </c>
      <c r="D24" s="87" t="s">
        <v>774</v>
      </c>
      <c r="E24" s="1"/>
    </row>
    <row r="25" spans="1:6" x14ac:dyDescent="0.25">
      <c r="A25" s="191">
        <v>17</v>
      </c>
      <c r="B25" s="137" t="s">
        <v>62</v>
      </c>
      <c r="C25" s="187" t="s">
        <v>400</v>
      </c>
      <c r="D25" s="87" t="s">
        <v>740</v>
      </c>
      <c r="E25" s="1"/>
    </row>
    <row r="26" spans="1:6" x14ac:dyDescent="0.25">
      <c r="A26" s="192">
        <v>18</v>
      </c>
      <c r="B26" s="137" t="s">
        <v>63</v>
      </c>
      <c r="C26" s="187" t="s">
        <v>55</v>
      </c>
      <c r="D26" s="87" t="s">
        <v>740</v>
      </c>
      <c r="E26" s="1"/>
      <c r="F26" s="1"/>
    </row>
    <row r="27" spans="1:6" x14ac:dyDescent="0.25">
      <c r="A27" s="193">
        <v>19</v>
      </c>
      <c r="B27" s="137" t="s">
        <v>64</v>
      </c>
      <c r="C27" s="187" t="s">
        <v>321</v>
      </c>
      <c r="D27" s="87" t="s">
        <v>740</v>
      </c>
      <c r="E27" s="1"/>
      <c r="F27" s="1"/>
    </row>
    <row r="28" spans="1:6" x14ac:dyDescent="0.25">
      <c r="A28" s="194">
        <v>20</v>
      </c>
      <c r="B28" s="137" t="s">
        <v>65</v>
      </c>
      <c r="C28" s="187" t="s">
        <v>56</v>
      </c>
      <c r="D28" s="87" t="s">
        <v>740</v>
      </c>
      <c r="E28" s="1"/>
    </row>
    <row r="29" spans="1:6" x14ac:dyDescent="0.25">
      <c r="A29" s="191">
        <v>21</v>
      </c>
      <c r="B29" s="137" t="s">
        <v>66</v>
      </c>
      <c r="C29" s="187" t="s">
        <v>57</v>
      </c>
      <c r="D29" s="87" t="s">
        <v>774</v>
      </c>
      <c r="E29" s="1"/>
    </row>
    <row r="30" spans="1:6" x14ac:dyDescent="0.25">
      <c r="A30" s="186">
        <v>22</v>
      </c>
      <c r="B30" s="137" t="s">
        <v>67</v>
      </c>
      <c r="C30" s="188" t="s">
        <v>58</v>
      </c>
      <c r="D30" s="87" t="s">
        <v>740</v>
      </c>
      <c r="E30" s="1"/>
    </row>
    <row r="31" spans="1:6" x14ac:dyDescent="0.25">
      <c r="A31" s="186">
        <v>23</v>
      </c>
      <c r="B31" s="137" t="s">
        <v>68</v>
      </c>
      <c r="C31" s="187" t="s">
        <v>59</v>
      </c>
      <c r="D31" s="87" t="s">
        <v>740</v>
      </c>
      <c r="E31" s="1"/>
    </row>
    <row r="33" spans="2:7" x14ac:dyDescent="0.25">
      <c r="B33" s="1"/>
      <c r="C33" s="1"/>
      <c r="D33" s="40"/>
      <c r="E33" s="1"/>
      <c r="F33" s="1"/>
      <c r="G33" s="1"/>
    </row>
  </sheetData>
  <mergeCells count="4">
    <mergeCell ref="C1:C2"/>
    <mergeCell ref="D1:D2"/>
    <mergeCell ref="A3:D3"/>
    <mergeCell ref="A7:D7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I35" sqref="I35"/>
    </sheetView>
  </sheetViews>
  <sheetFormatPr defaultColWidth="11.42578125" defaultRowHeight="15" x14ac:dyDescent="0.25"/>
  <cols>
    <col min="1" max="1" width="4.85546875" customWidth="1"/>
    <col min="2" max="2" width="19" customWidth="1"/>
    <col min="3" max="3" width="22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602</v>
      </c>
      <c r="B3" s="216"/>
      <c r="C3" s="216"/>
      <c r="D3" s="217"/>
      <c r="E3" s="1"/>
      <c r="F3" s="1"/>
      <c r="G3" s="1"/>
    </row>
    <row r="4" spans="1:7" x14ac:dyDescent="0.25">
      <c r="A4" s="4">
        <v>1</v>
      </c>
      <c r="B4" s="4" t="s">
        <v>518</v>
      </c>
      <c r="C4" s="4" t="s">
        <v>793</v>
      </c>
      <c r="D4" s="21" t="s">
        <v>740</v>
      </c>
      <c r="E4" s="1"/>
      <c r="F4" s="1"/>
      <c r="G4" s="1"/>
    </row>
    <row r="5" spans="1:7" x14ac:dyDescent="0.25">
      <c r="A5" s="4">
        <v>2</v>
      </c>
      <c r="B5" s="4" t="s">
        <v>519</v>
      </c>
      <c r="C5" s="4" t="s">
        <v>520</v>
      </c>
      <c r="D5" s="21" t="s">
        <v>740</v>
      </c>
      <c r="E5" s="24"/>
      <c r="F5" s="1"/>
      <c r="G5" s="1"/>
    </row>
    <row r="6" spans="1:7" x14ac:dyDescent="0.25">
      <c r="A6" s="4">
        <v>3</v>
      </c>
      <c r="B6" s="4" t="s">
        <v>521</v>
      </c>
      <c r="C6" s="4" t="s">
        <v>522</v>
      </c>
      <c r="D6" s="21" t="s">
        <v>740</v>
      </c>
      <c r="E6" s="40"/>
      <c r="F6" s="1"/>
      <c r="G6" s="1"/>
    </row>
    <row r="7" spans="1:7" s="1" customFormat="1" x14ac:dyDescent="0.25">
      <c r="A7" s="216" t="s">
        <v>306</v>
      </c>
      <c r="B7" s="216"/>
      <c r="C7" s="216"/>
      <c r="D7" s="217"/>
      <c r="E7" s="40"/>
    </row>
    <row r="8" spans="1:7" s="1" customFormat="1" x14ac:dyDescent="0.25">
      <c r="A8" s="37"/>
      <c r="B8" s="43"/>
      <c r="C8" s="3"/>
      <c r="D8" s="25"/>
      <c r="E8" s="40"/>
    </row>
    <row r="9" spans="1:7" s="1" customFormat="1" x14ac:dyDescent="0.25">
      <c r="A9" s="4">
        <v>1</v>
      </c>
      <c r="B9" s="16" t="s">
        <v>433</v>
      </c>
      <c r="C9" s="16" t="s">
        <v>81</v>
      </c>
      <c r="D9" s="30" t="s">
        <v>740</v>
      </c>
      <c r="E9" s="40"/>
    </row>
    <row r="10" spans="1:7" s="1" customFormat="1" x14ac:dyDescent="0.25">
      <c r="A10" s="4">
        <f>A9+1</f>
        <v>2</v>
      </c>
      <c r="B10" s="16" t="s">
        <v>452</v>
      </c>
      <c r="C10" s="16" t="s">
        <v>82</v>
      </c>
      <c r="D10" s="30" t="s">
        <v>740</v>
      </c>
      <c r="E10" s="40"/>
    </row>
    <row r="11" spans="1:7" s="1" customFormat="1" x14ac:dyDescent="0.25">
      <c r="A11" s="4">
        <f t="shared" ref="A11:A23" si="0">A10+1</f>
        <v>3</v>
      </c>
      <c r="B11" s="16" t="s">
        <v>434</v>
      </c>
      <c r="C11" s="16" t="s">
        <v>758</v>
      </c>
      <c r="D11" s="30" t="s">
        <v>740</v>
      </c>
      <c r="E11" s="40"/>
    </row>
    <row r="12" spans="1:7" s="1" customFormat="1" x14ac:dyDescent="0.25">
      <c r="A12" s="4">
        <f t="shared" si="0"/>
        <v>4</v>
      </c>
      <c r="B12" s="16" t="s">
        <v>435</v>
      </c>
      <c r="C12" s="16" t="s">
        <v>83</v>
      </c>
      <c r="D12" s="30" t="s">
        <v>740</v>
      </c>
      <c r="E12" s="40"/>
    </row>
    <row r="13" spans="1:7" s="1" customFormat="1" x14ac:dyDescent="0.25">
      <c r="A13" s="4">
        <f t="shared" si="0"/>
        <v>5</v>
      </c>
      <c r="B13" s="16" t="s">
        <v>722</v>
      </c>
      <c r="C13" s="16" t="s">
        <v>84</v>
      </c>
      <c r="D13" s="30" t="s">
        <v>740</v>
      </c>
      <c r="E13" s="40"/>
    </row>
    <row r="14" spans="1:7" s="1" customFormat="1" x14ac:dyDescent="0.25">
      <c r="A14" s="4">
        <f t="shared" si="0"/>
        <v>6</v>
      </c>
      <c r="B14" s="16" t="s">
        <v>453</v>
      </c>
      <c r="C14" s="16" t="s">
        <v>85</v>
      </c>
      <c r="D14" s="30" t="s">
        <v>740</v>
      </c>
      <c r="E14" s="40"/>
    </row>
    <row r="15" spans="1:7" s="1" customFormat="1" x14ac:dyDescent="0.25">
      <c r="A15" s="4">
        <f>A14+1</f>
        <v>7</v>
      </c>
      <c r="B15" s="16" t="s">
        <v>436</v>
      </c>
      <c r="C15" s="16" t="s">
        <v>656</v>
      </c>
      <c r="D15" s="30" t="s">
        <v>740</v>
      </c>
      <c r="E15" s="40"/>
    </row>
    <row r="16" spans="1:7" s="1" customFormat="1" x14ac:dyDescent="0.25">
      <c r="A16" s="4">
        <f t="shared" si="0"/>
        <v>8</v>
      </c>
      <c r="B16" s="16" t="s">
        <v>438</v>
      </c>
      <c r="C16" s="16" t="s">
        <v>723</v>
      </c>
      <c r="D16" s="30" t="s">
        <v>740</v>
      </c>
      <c r="E16" s="40"/>
    </row>
    <row r="17" spans="1:5" s="1" customFormat="1" x14ac:dyDescent="0.25">
      <c r="A17" s="4">
        <f t="shared" si="0"/>
        <v>9</v>
      </c>
      <c r="B17" s="16" t="s">
        <v>454</v>
      </c>
      <c r="C17" s="16" t="s">
        <v>106</v>
      </c>
      <c r="D17" s="30" t="s">
        <v>740</v>
      </c>
      <c r="E17" s="40"/>
    </row>
    <row r="18" spans="1:5" s="1" customFormat="1" x14ac:dyDescent="0.25">
      <c r="A18" s="4">
        <f t="shared" si="0"/>
        <v>10</v>
      </c>
      <c r="B18" s="16" t="s">
        <v>455</v>
      </c>
      <c r="C18" s="16" t="s">
        <v>86</v>
      </c>
      <c r="D18" s="30" t="s">
        <v>740</v>
      </c>
      <c r="E18" s="40"/>
    </row>
    <row r="19" spans="1:5" s="1" customFormat="1" x14ac:dyDescent="0.25">
      <c r="A19" s="4">
        <f t="shared" si="0"/>
        <v>11</v>
      </c>
      <c r="B19" s="16" t="s">
        <v>456</v>
      </c>
      <c r="C19" s="16" t="s">
        <v>87</v>
      </c>
      <c r="D19" s="30" t="s">
        <v>740</v>
      </c>
      <c r="E19" s="40"/>
    </row>
    <row r="20" spans="1:5" s="1" customFormat="1" x14ac:dyDescent="0.25">
      <c r="A20" s="4">
        <f t="shared" si="0"/>
        <v>12</v>
      </c>
      <c r="B20" s="16" t="s">
        <v>457</v>
      </c>
      <c r="C20" s="16" t="s">
        <v>88</v>
      </c>
      <c r="D20" s="30" t="s">
        <v>740</v>
      </c>
      <c r="E20" s="40"/>
    </row>
    <row r="21" spans="1:5" s="1" customFormat="1" x14ac:dyDescent="0.25">
      <c r="A21" s="4">
        <f t="shared" si="0"/>
        <v>13</v>
      </c>
      <c r="B21" s="16" t="s">
        <v>458</v>
      </c>
      <c r="C21" s="16" t="s">
        <v>89</v>
      </c>
      <c r="D21" s="30" t="s">
        <v>740</v>
      </c>
      <c r="E21" s="40"/>
    </row>
    <row r="22" spans="1:5" s="1" customFormat="1" x14ac:dyDescent="0.25">
      <c r="A22" s="4">
        <f t="shared" si="0"/>
        <v>14</v>
      </c>
      <c r="B22" s="16" t="s">
        <v>439</v>
      </c>
      <c r="C22" s="16" t="s">
        <v>773</v>
      </c>
      <c r="D22" s="30" t="s">
        <v>740</v>
      </c>
      <c r="E22" s="40"/>
    </row>
    <row r="23" spans="1:5" s="1" customFormat="1" x14ac:dyDescent="0.25">
      <c r="A23" s="4">
        <f t="shared" si="0"/>
        <v>15</v>
      </c>
      <c r="B23" s="16" t="s">
        <v>627</v>
      </c>
      <c r="C23" s="16" t="s">
        <v>90</v>
      </c>
      <c r="D23" s="30" t="s">
        <v>740</v>
      </c>
      <c r="E23" s="40"/>
    </row>
    <row r="24" spans="1:5" s="1" customFormat="1" x14ac:dyDescent="0.25">
      <c r="A24" s="4">
        <v>16</v>
      </c>
      <c r="B24" s="16" t="s">
        <v>440</v>
      </c>
      <c r="C24" s="16" t="s">
        <v>758</v>
      </c>
      <c r="D24" s="56" t="s">
        <v>740</v>
      </c>
      <c r="E24" s="40"/>
    </row>
    <row r="25" spans="1:5" s="1" customFormat="1" x14ac:dyDescent="0.25">
      <c r="A25" s="4">
        <v>17</v>
      </c>
      <c r="B25" s="16" t="s">
        <v>441</v>
      </c>
      <c r="C25" s="16" t="s">
        <v>91</v>
      </c>
      <c r="D25" s="56" t="s">
        <v>740</v>
      </c>
      <c r="E25" s="40"/>
    </row>
    <row r="26" spans="1:5" s="1" customFormat="1" x14ac:dyDescent="0.25">
      <c r="A26" s="4">
        <v>18</v>
      </c>
      <c r="B26" s="16" t="s">
        <v>442</v>
      </c>
      <c r="C26" s="16" t="s">
        <v>780</v>
      </c>
      <c r="D26" s="56" t="s">
        <v>740</v>
      </c>
      <c r="E26" s="40"/>
    </row>
    <row r="27" spans="1:5" s="1" customFormat="1" x14ac:dyDescent="0.25">
      <c r="A27" s="4">
        <v>19</v>
      </c>
      <c r="B27" s="16" t="s">
        <v>443</v>
      </c>
      <c r="C27" s="16" t="s">
        <v>92</v>
      </c>
      <c r="D27" s="56" t="s">
        <v>740</v>
      </c>
      <c r="E27" s="40"/>
    </row>
    <row r="28" spans="1:5" s="1" customFormat="1" x14ac:dyDescent="0.25">
      <c r="A28" s="16">
        <v>20</v>
      </c>
      <c r="B28" s="16" t="s">
        <v>444</v>
      </c>
      <c r="C28" s="16" t="s">
        <v>723</v>
      </c>
      <c r="D28" s="56" t="s">
        <v>774</v>
      </c>
      <c r="E28" s="40"/>
    </row>
    <row r="29" spans="1:5" s="1" customFormat="1" x14ac:dyDescent="0.25">
      <c r="A29" s="16">
        <v>21</v>
      </c>
      <c r="B29" s="16" t="s">
        <v>362</v>
      </c>
      <c r="C29" s="16" t="s">
        <v>93</v>
      </c>
      <c r="D29" s="56" t="s">
        <v>774</v>
      </c>
      <c r="E29" s="40"/>
    </row>
    <row r="30" spans="1:5" s="1" customFormat="1" x14ac:dyDescent="0.25">
      <c r="A30" s="16">
        <v>22</v>
      </c>
      <c r="B30" s="16" t="s">
        <v>459</v>
      </c>
      <c r="C30" s="16" t="s">
        <v>302</v>
      </c>
      <c r="D30" s="56" t="s">
        <v>740</v>
      </c>
      <c r="E30" s="40"/>
    </row>
    <row r="31" spans="1:5" s="1" customFormat="1" x14ac:dyDescent="0.25">
      <c r="A31" s="16">
        <v>23</v>
      </c>
      <c r="B31" s="16" t="s">
        <v>460</v>
      </c>
      <c r="C31" s="16" t="s">
        <v>94</v>
      </c>
      <c r="D31" s="56" t="s">
        <v>740</v>
      </c>
      <c r="E31" s="40"/>
    </row>
    <row r="32" spans="1:5" s="1" customFormat="1" x14ac:dyDescent="0.25">
      <c r="A32" s="16">
        <v>24</v>
      </c>
      <c r="B32" s="16" t="s">
        <v>445</v>
      </c>
      <c r="C32" s="16" t="s">
        <v>95</v>
      </c>
      <c r="D32" s="56" t="s">
        <v>740</v>
      </c>
      <c r="E32" s="40"/>
    </row>
    <row r="33" spans="1:13" s="1" customFormat="1" x14ac:dyDescent="0.25">
      <c r="A33" s="16">
        <v>25</v>
      </c>
      <c r="B33" s="16" t="s">
        <v>355</v>
      </c>
      <c r="C33" s="16" t="s">
        <v>96</v>
      </c>
      <c r="D33" s="56" t="s">
        <v>740</v>
      </c>
      <c r="E33" s="40"/>
    </row>
    <row r="34" spans="1:13" s="1" customFormat="1" x14ac:dyDescent="0.25">
      <c r="A34" s="16">
        <v>26</v>
      </c>
      <c r="B34" s="16" t="s">
        <v>446</v>
      </c>
      <c r="C34" s="16" t="s">
        <v>97</v>
      </c>
      <c r="D34" s="56" t="s">
        <v>740</v>
      </c>
    </row>
    <row r="35" spans="1:13" x14ac:dyDescent="0.25">
      <c r="A35" s="16">
        <v>27</v>
      </c>
      <c r="B35" s="16" t="s">
        <v>447</v>
      </c>
      <c r="C35" s="16" t="s">
        <v>98</v>
      </c>
      <c r="D35" s="56" t="s">
        <v>740</v>
      </c>
      <c r="E35" s="1"/>
      <c r="F35" s="1"/>
      <c r="G35" s="1"/>
    </row>
    <row r="36" spans="1:13" x14ac:dyDescent="0.25">
      <c r="A36" s="16">
        <v>28</v>
      </c>
      <c r="B36" s="16" t="s">
        <v>448</v>
      </c>
      <c r="C36" s="16" t="s">
        <v>99</v>
      </c>
      <c r="D36" s="56" t="s">
        <v>740</v>
      </c>
      <c r="E36" s="23"/>
      <c r="F36" s="1"/>
      <c r="G36" s="1"/>
    </row>
    <row r="37" spans="1:13" x14ac:dyDescent="0.25">
      <c r="A37" s="16">
        <v>29</v>
      </c>
      <c r="B37" s="16" t="s">
        <v>699</v>
      </c>
      <c r="C37" s="16" t="s">
        <v>758</v>
      </c>
      <c r="D37" s="56" t="s">
        <v>740</v>
      </c>
      <c r="E37" s="1"/>
      <c r="F37" s="1"/>
      <c r="G37" s="1"/>
    </row>
    <row r="38" spans="1:13" x14ac:dyDescent="0.25">
      <c r="A38" s="16">
        <v>30</v>
      </c>
      <c r="B38" s="16" t="s">
        <v>449</v>
      </c>
      <c r="C38" s="16" t="s">
        <v>100</v>
      </c>
      <c r="D38" s="56" t="s">
        <v>774</v>
      </c>
      <c r="E38" s="23"/>
      <c r="F38" s="1"/>
      <c r="G38" s="1"/>
    </row>
    <row r="39" spans="1:13" x14ac:dyDescent="0.25">
      <c r="A39" s="16">
        <v>31</v>
      </c>
      <c r="B39" s="16" t="s">
        <v>450</v>
      </c>
      <c r="C39" s="16" t="s">
        <v>749</v>
      </c>
      <c r="D39" s="56" t="s">
        <v>740</v>
      </c>
      <c r="E39" s="52"/>
      <c r="F39" s="23"/>
      <c r="G39" s="1"/>
    </row>
    <row r="40" spans="1:13" x14ac:dyDescent="0.25">
      <c r="A40" s="16">
        <v>32</v>
      </c>
      <c r="B40" s="16" t="s">
        <v>451</v>
      </c>
      <c r="C40" s="16" t="s">
        <v>101</v>
      </c>
      <c r="D40" s="56" t="s">
        <v>740</v>
      </c>
      <c r="E40" s="23"/>
      <c r="F40" s="23"/>
      <c r="G40" s="1"/>
    </row>
    <row r="42" spans="1:13" x14ac:dyDescent="0.25">
      <c r="C42" s="1"/>
      <c r="D42" s="1"/>
      <c r="E42" s="40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C43" s="13"/>
      <c r="D43" s="1"/>
      <c r="E43" s="40"/>
      <c r="F43" s="1"/>
      <c r="G43" s="1"/>
      <c r="H43" s="1"/>
      <c r="I43" s="1"/>
      <c r="J43" s="1"/>
      <c r="K43" s="1"/>
      <c r="L43" s="1"/>
      <c r="M43" s="1"/>
    </row>
  </sheetData>
  <mergeCells count="4">
    <mergeCell ref="C1:C2"/>
    <mergeCell ref="D1:D2"/>
    <mergeCell ref="A3:D3"/>
    <mergeCell ref="A7:D7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B2" sqref="B2"/>
    </sheetView>
  </sheetViews>
  <sheetFormatPr defaultColWidth="11.42578125" defaultRowHeight="15" x14ac:dyDescent="0.25"/>
  <cols>
    <col min="1" max="1" width="5.140625" customWidth="1"/>
    <col min="2" max="2" width="23" customWidth="1"/>
    <col min="3" max="3" width="17.140625" customWidth="1"/>
    <col min="8" max="8" width="18.28515625" customWidth="1"/>
  </cols>
  <sheetData>
    <row r="1" spans="1:7" s="1" customFormat="1" x14ac:dyDescent="0.25">
      <c r="A1" s="7" t="s">
        <v>734</v>
      </c>
      <c r="B1" s="8" t="s">
        <v>735</v>
      </c>
      <c r="C1" s="220" t="s">
        <v>736</v>
      </c>
      <c r="D1" s="221" t="s">
        <v>737</v>
      </c>
    </row>
    <row r="2" spans="1:7" s="1" customFormat="1" x14ac:dyDescent="0.25">
      <c r="A2" s="9"/>
      <c r="B2" s="8"/>
      <c r="C2" s="220"/>
      <c r="D2" s="221"/>
    </row>
    <row r="3" spans="1:7" x14ac:dyDescent="0.25">
      <c r="A3" s="216" t="s">
        <v>602</v>
      </c>
      <c r="B3" s="216"/>
      <c r="C3" s="216"/>
      <c r="D3" s="217"/>
      <c r="E3" s="1"/>
      <c r="F3" s="1"/>
      <c r="G3" s="1"/>
    </row>
    <row r="4" spans="1:7" s="1" customFormat="1" x14ac:dyDescent="0.25">
      <c r="A4" s="4">
        <v>1</v>
      </c>
      <c r="B4" s="4" t="s">
        <v>781</v>
      </c>
      <c r="C4" s="4" t="s">
        <v>782</v>
      </c>
      <c r="D4" s="5" t="s">
        <v>740</v>
      </c>
    </row>
    <row r="5" spans="1:7" s="1" customFormat="1" x14ac:dyDescent="0.25">
      <c r="A5" s="4">
        <v>2</v>
      </c>
      <c r="B5" s="4" t="s">
        <v>783</v>
      </c>
      <c r="C5" s="4" t="s">
        <v>784</v>
      </c>
      <c r="D5" s="5" t="s">
        <v>740</v>
      </c>
    </row>
    <row r="6" spans="1:7" s="1" customFormat="1" x14ac:dyDescent="0.25">
      <c r="A6" s="4">
        <v>3</v>
      </c>
      <c r="B6" s="4" t="s">
        <v>785</v>
      </c>
      <c r="C6" s="4" t="s">
        <v>771</v>
      </c>
      <c r="D6" s="5" t="s">
        <v>740</v>
      </c>
      <c r="E6" s="23"/>
    </row>
    <row r="7" spans="1:7" s="1" customFormat="1" x14ac:dyDescent="0.25">
      <c r="A7" s="16">
        <v>4</v>
      </c>
      <c r="B7" s="16" t="s">
        <v>786</v>
      </c>
      <c r="C7" s="4" t="s">
        <v>751</v>
      </c>
      <c r="D7" s="5" t="s">
        <v>740</v>
      </c>
    </row>
    <row r="8" spans="1:7" s="1" customFormat="1" x14ac:dyDescent="0.25">
      <c r="A8" s="9"/>
      <c r="B8" s="8"/>
      <c r="C8" s="69"/>
      <c r="D8" s="70"/>
    </row>
    <row r="9" spans="1:7" s="1" customFormat="1" x14ac:dyDescent="0.25">
      <c r="A9" s="218" t="s">
        <v>306</v>
      </c>
      <c r="B9" s="214"/>
      <c r="C9" s="214"/>
      <c r="D9" s="219"/>
    </row>
    <row r="10" spans="1:7" s="1" customFormat="1" x14ac:dyDescent="0.25">
      <c r="A10" s="4">
        <v>1</v>
      </c>
      <c r="B10" s="67" t="s">
        <v>268</v>
      </c>
      <c r="C10" s="67" t="s">
        <v>776</v>
      </c>
      <c r="D10" s="87" t="s">
        <v>740</v>
      </c>
    </row>
    <row r="11" spans="1:7" s="1" customFormat="1" x14ac:dyDescent="0.25">
      <c r="A11" s="4">
        <v>2</v>
      </c>
      <c r="B11" s="67" t="s">
        <v>269</v>
      </c>
      <c r="C11" s="67" t="s">
        <v>270</v>
      </c>
      <c r="D11" s="87" t="s">
        <v>740</v>
      </c>
    </row>
    <row r="12" spans="1:7" s="1" customFormat="1" x14ac:dyDescent="0.25">
      <c r="A12" s="4">
        <v>3</v>
      </c>
      <c r="B12" s="67" t="s">
        <v>756</v>
      </c>
      <c r="C12" s="67" t="s">
        <v>271</v>
      </c>
      <c r="D12" s="87" t="s">
        <v>740</v>
      </c>
    </row>
    <row r="13" spans="1:7" s="1" customFormat="1" x14ac:dyDescent="0.25">
      <c r="A13" s="4">
        <v>4</v>
      </c>
      <c r="B13" s="67" t="s">
        <v>759</v>
      </c>
      <c r="C13" s="67" t="s">
        <v>760</v>
      </c>
      <c r="D13" s="87" t="s">
        <v>740</v>
      </c>
    </row>
    <row r="14" spans="1:7" s="1" customFormat="1" x14ac:dyDescent="0.25">
      <c r="A14" s="4">
        <v>5</v>
      </c>
      <c r="B14" s="67" t="s">
        <v>364</v>
      </c>
      <c r="C14" s="67" t="s">
        <v>801</v>
      </c>
      <c r="D14" s="87" t="s">
        <v>740</v>
      </c>
    </row>
    <row r="15" spans="1:7" s="1" customFormat="1" x14ac:dyDescent="0.25">
      <c r="A15" s="4">
        <v>6</v>
      </c>
      <c r="B15" s="67" t="s">
        <v>757</v>
      </c>
      <c r="C15" s="67" t="s">
        <v>758</v>
      </c>
      <c r="D15" s="87" t="s">
        <v>740</v>
      </c>
    </row>
    <row r="16" spans="1:7" s="1" customFormat="1" x14ac:dyDescent="0.25">
      <c r="A16" s="4">
        <v>7</v>
      </c>
      <c r="B16" s="67" t="s">
        <v>272</v>
      </c>
      <c r="C16" s="67" t="s">
        <v>795</v>
      </c>
      <c r="D16" s="87" t="s">
        <v>740</v>
      </c>
    </row>
    <row r="17" spans="1:5" s="1" customFormat="1" x14ac:dyDescent="0.25">
      <c r="A17" s="4">
        <v>8</v>
      </c>
      <c r="B17" s="67" t="s">
        <v>273</v>
      </c>
      <c r="C17" s="67" t="s">
        <v>274</v>
      </c>
      <c r="D17" s="87" t="s">
        <v>740</v>
      </c>
    </row>
    <row r="18" spans="1:5" s="1" customFormat="1" x14ac:dyDescent="0.25">
      <c r="A18" s="4">
        <v>9</v>
      </c>
      <c r="B18" s="67" t="s">
        <v>275</v>
      </c>
      <c r="C18" s="67" t="s">
        <v>276</v>
      </c>
      <c r="D18" s="87" t="s">
        <v>740</v>
      </c>
    </row>
    <row r="19" spans="1:5" s="1" customFormat="1" x14ac:dyDescent="0.25">
      <c r="A19" s="4">
        <v>1</v>
      </c>
      <c r="B19" s="67" t="s">
        <v>277</v>
      </c>
      <c r="C19" s="88" t="s">
        <v>278</v>
      </c>
      <c r="D19" s="87" t="s">
        <v>740</v>
      </c>
    </row>
    <row r="20" spans="1:5" s="1" customFormat="1" x14ac:dyDescent="0.25">
      <c r="A20" s="4">
        <v>11</v>
      </c>
      <c r="B20" s="67" t="s">
        <v>279</v>
      </c>
      <c r="C20" s="67" t="s">
        <v>758</v>
      </c>
      <c r="D20" s="87" t="s">
        <v>774</v>
      </c>
    </row>
    <row r="21" spans="1:5" s="1" customFormat="1" x14ac:dyDescent="0.25">
      <c r="A21" s="4">
        <v>12</v>
      </c>
      <c r="B21" s="67" t="s">
        <v>280</v>
      </c>
      <c r="C21" s="67" t="s">
        <v>281</v>
      </c>
      <c r="D21" s="87" t="s">
        <v>740</v>
      </c>
      <c r="E21" s="23"/>
    </row>
    <row r="22" spans="1:5" s="1" customFormat="1" x14ac:dyDescent="0.25">
      <c r="A22" s="4">
        <v>13</v>
      </c>
      <c r="B22" s="67" t="s">
        <v>532</v>
      </c>
      <c r="C22" s="67" t="s">
        <v>282</v>
      </c>
      <c r="D22" s="87" t="s">
        <v>740</v>
      </c>
    </row>
    <row r="23" spans="1:5" s="1" customFormat="1" x14ac:dyDescent="0.25">
      <c r="A23" s="4">
        <v>14</v>
      </c>
      <c r="B23" s="67" t="s">
        <v>283</v>
      </c>
      <c r="C23" s="67" t="s">
        <v>758</v>
      </c>
      <c r="D23" s="87" t="s">
        <v>740</v>
      </c>
    </row>
    <row r="24" spans="1:5" s="1" customFormat="1" x14ac:dyDescent="0.25">
      <c r="A24" s="16">
        <v>15</v>
      </c>
      <c r="B24" s="92" t="s">
        <v>813</v>
      </c>
      <c r="C24" s="16" t="s">
        <v>779</v>
      </c>
      <c r="D24" s="87" t="s">
        <v>740</v>
      </c>
    </row>
    <row r="25" spans="1:5" s="1" customFormat="1" x14ac:dyDescent="0.25">
      <c r="A25" s="4">
        <v>16</v>
      </c>
      <c r="B25" s="16" t="s">
        <v>284</v>
      </c>
      <c r="C25" s="16" t="s">
        <v>749</v>
      </c>
      <c r="D25" s="87" t="s">
        <v>740</v>
      </c>
    </row>
    <row r="26" spans="1:5" s="1" customFormat="1" x14ac:dyDescent="0.25">
      <c r="A26" s="4">
        <v>17</v>
      </c>
      <c r="B26" s="16" t="s">
        <v>285</v>
      </c>
      <c r="C26" s="16" t="s">
        <v>426</v>
      </c>
      <c r="D26" s="87" t="s">
        <v>740</v>
      </c>
    </row>
    <row r="27" spans="1:5" s="1" customFormat="1" x14ac:dyDescent="0.25">
      <c r="A27" s="4">
        <v>18</v>
      </c>
      <c r="B27" s="16" t="s">
        <v>286</v>
      </c>
      <c r="C27" s="16" t="s">
        <v>752</v>
      </c>
      <c r="D27" s="87" t="s">
        <v>740</v>
      </c>
    </row>
    <row r="28" spans="1:5" s="1" customFormat="1" x14ac:dyDescent="0.25">
      <c r="A28" s="4">
        <v>19</v>
      </c>
      <c r="B28" s="16" t="s">
        <v>287</v>
      </c>
      <c r="C28" s="16" t="s">
        <v>288</v>
      </c>
      <c r="D28" s="87" t="s">
        <v>740</v>
      </c>
    </row>
    <row r="29" spans="1:5" s="1" customFormat="1" x14ac:dyDescent="0.25">
      <c r="A29" s="4">
        <v>20</v>
      </c>
      <c r="B29" s="16" t="s">
        <v>745</v>
      </c>
      <c r="C29" s="16" t="s">
        <v>746</v>
      </c>
      <c r="D29" s="87" t="s">
        <v>740</v>
      </c>
    </row>
    <row r="30" spans="1:5" s="1" customFormat="1" x14ac:dyDescent="0.25">
      <c r="A30" s="4">
        <v>21</v>
      </c>
      <c r="B30" s="4" t="s">
        <v>289</v>
      </c>
      <c r="C30" s="4" t="s">
        <v>801</v>
      </c>
      <c r="D30" s="87" t="s">
        <v>740</v>
      </c>
    </row>
    <row r="31" spans="1:5" s="1" customFormat="1" x14ac:dyDescent="0.25">
      <c r="A31" s="4">
        <v>22</v>
      </c>
      <c r="B31" s="4" t="s">
        <v>741</v>
      </c>
      <c r="C31" s="4" t="s">
        <v>742</v>
      </c>
      <c r="D31" s="87" t="s">
        <v>740</v>
      </c>
    </row>
    <row r="32" spans="1:5" s="1" customFormat="1" x14ac:dyDescent="0.25">
      <c r="A32" s="4">
        <v>23</v>
      </c>
      <c r="B32" s="4" t="s">
        <v>290</v>
      </c>
      <c r="C32" s="4" t="s">
        <v>678</v>
      </c>
      <c r="D32" s="87" t="s">
        <v>774</v>
      </c>
    </row>
    <row r="33" spans="1:8" s="1" customFormat="1" x14ac:dyDescent="0.25">
      <c r="A33" s="74">
        <v>24</v>
      </c>
      <c r="B33" s="4" t="s">
        <v>291</v>
      </c>
      <c r="C33" s="4" t="s">
        <v>292</v>
      </c>
      <c r="D33" s="87" t="s">
        <v>740</v>
      </c>
    </row>
    <row r="34" spans="1:8" x14ac:dyDescent="0.25">
      <c r="A34" s="9"/>
      <c r="B34" s="8"/>
      <c r="C34" s="62"/>
      <c r="D34" s="63"/>
      <c r="E34" s="1"/>
      <c r="F34" s="1"/>
      <c r="G34" s="1"/>
    </row>
    <row r="35" spans="1:8" x14ac:dyDescent="0.25">
      <c r="A35" s="218" t="s">
        <v>410</v>
      </c>
      <c r="B35" s="214"/>
      <c r="C35" s="214"/>
      <c r="D35" s="219"/>
      <c r="E35" s="1"/>
      <c r="F35" s="1"/>
      <c r="G35" s="1"/>
    </row>
    <row r="36" spans="1:8" x14ac:dyDescent="0.25">
      <c r="A36" s="14">
        <v>1</v>
      </c>
      <c r="B36" s="15" t="s">
        <v>750</v>
      </c>
      <c r="C36" s="15" t="s">
        <v>751</v>
      </c>
      <c r="D36" s="5" t="s">
        <v>740</v>
      </c>
      <c r="E36" s="1"/>
      <c r="F36" s="1"/>
      <c r="G36" s="1"/>
    </row>
    <row r="37" spans="1:8" x14ac:dyDescent="0.25">
      <c r="A37" s="4">
        <v>2</v>
      </c>
      <c r="B37" s="4" t="s">
        <v>755</v>
      </c>
      <c r="C37" s="4" t="s">
        <v>744</v>
      </c>
      <c r="D37" s="4" t="s">
        <v>102</v>
      </c>
      <c r="E37" s="1"/>
      <c r="F37" s="1"/>
      <c r="G37" s="1"/>
    </row>
    <row r="38" spans="1:8" x14ac:dyDescent="0.25">
      <c r="A38" s="4">
        <v>3</v>
      </c>
      <c r="B38" s="4" t="s">
        <v>299</v>
      </c>
      <c r="C38" s="4" t="s">
        <v>752</v>
      </c>
      <c r="D38" s="5" t="s">
        <v>740</v>
      </c>
    </row>
    <row r="39" spans="1:8" x14ac:dyDescent="0.25">
      <c r="A39" s="4">
        <v>4</v>
      </c>
      <c r="B39" s="4" t="s">
        <v>756</v>
      </c>
      <c r="C39" s="4" t="s">
        <v>300</v>
      </c>
      <c r="D39" s="5" t="s">
        <v>740</v>
      </c>
      <c r="E39" s="1"/>
      <c r="F39" s="1"/>
      <c r="G39" s="1"/>
    </row>
    <row r="40" spans="1:8" x14ac:dyDescent="0.25">
      <c r="A40" s="16">
        <v>5</v>
      </c>
      <c r="B40" s="4" t="s">
        <v>757</v>
      </c>
      <c r="C40" s="4" t="s">
        <v>758</v>
      </c>
      <c r="D40" s="5" t="s">
        <v>740</v>
      </c>
      <c r="E40" s="1"/>
      <c r="F40" s="1"/>
      <c r="G40" s="1"/>
    </row>
    <row r="41" spans="1:8" x14ac:dyDescent="0.25">
      <c r="A41" s="16">
        <v>6</v>
      </c>
      <c r="B41" s="4" t="s">
        <v>759</v>
      </c>
      <c r="C41" s="4" t="s">
        <v>760</v>
      </c>
      <c r="D41" s="5" t="s">
        <v>740</v>
      </c>
      <c r="E41" s="1"/>
      <c r="F41" s="1"/>
      <c r="G41" s="1"/>
    </row>
    <row r="42" spans="1:8" x14ac:dyDescent="0.25">
      <c r="A42" s="16">
        <v>7</v>
      </c>
      <c r="B42" s="4" t="s">
        <v>761</v>
      </c>
      <c r="C42" s="4" t="s">
        <v>762</v>
      </c>
      <c r="D42" s="5" t="s">
        <v>740</v>
      </c>
      <c r="E42" s="23"/>
      <c r="F42" s="1"/>
      <c r="G42" s="1"/>
    </row>
    <row r="43" spans="1:8" x14ac:dyDescent="0.25">
      <c r="A43" s="16">
        <v>8</v>
      </c>
      <c r="B43" s="67" t="s">
        <v>298</v>
      </c>
      <c r="C43" s="67" t="s">
        <v>754</v>
      </c>
      <c r="D43" s="5" t="s">
        <v>740</v>
      </c>
      <c r="E43" s="1"/>
      <c r="F43" s="1"/>
      <c r="G43" s="1"/>
    </row>
    <row r="44" spans="1:8" x14ac:dyDescent="0.25">
      <c r="A44" s="16">
        <v>9</v>
      </c>
      <c r="B44" s="119" t="s">
        <v>301</v>
      </c>
      <c r="C44" s="119" t="s">
        <v>302</v>
      </c>
      <c r="D44" s="5" t="s">
        <v>740</v>
      </c>
      <c r="E44" s="10"/>
      <c r="F44" s="1"/>
      <c r="G44" s="1"/>
      <c r="H44" s="1"/>
    </row>
    <row r="45" spans="1:8" x14ac:dyDescent="0.25">
      <c r="A45" s="16">
        <v>10</v>
      </c>
      <c r="B45" s="67" t="s">
        <v>297</v>
      </c>
      <c r="C45" s="67" t="s">
        <v>749</v>
      </c>
      <c r="D45" s="5" t="s">
        <v>740</v>
      </c>
      <c r="E45" s="10"/>
      <c r="F45" s="1"/>
      <c r="G45" s="1"/>
    </row>
    <row r="46" spans="1:8" x14ac:dyDescent="0.25">
      <c r="A46" s="16">
        <v>11</v>
      </c>
      <c r="B46" s="67" t="s">
        <v>741</v>
      </c>
      <c r="C46" s="67" t="s">
        <v>764</v>
      </c>
      <c r="D46" s="5" t="s">
        <v>740</v>
      </c>
      <c r="F46" s="1"/>
      <c r="G46" s="1"/>
    </row>
    <row r="47" spans="1:8" x14ac:dyDescent="0.25">
      <c r="A47" s="16">
        <v>12</v>
      </c>
      <c r="B47" s="67" t="s">
        <v>765</v>
      </c>
      <c r="C47" s="67" t="s">
        <v>766</v>
      </c>
      <c r="D47" s="5" t="s">
        <v>740</v>
      </c>
      <c r="E47" s="10"/>
    </row>
    <row r="48" spans="1:8" x14ac:dyDescent="0.25">
      <c r="A48" s="16">
        <v>13</v>
      </c>
      <c r="B48" s="4" t="s">
        <v>767</v>
      </c>
      <c r="C48" s="4" t="s">
        <v>758</v>
      </c>
      <c r="D48" s="5" t="s">
        <v>740</v>
      </c>
      <c r="E48" s="10"/>
      <c r="F48" s="1"/>
      <c r="G48" s="1"/>
    </row>
    <row r="49" spans="1:7" s="1" customFormat="1" x14ac:dyDescent="0.25">
      <c r="A49" s="22">
        <v>14</v>
      </c>
      <c r="B49" s="67" t="s">
        <v>745</v>
      </c>
      <c r="C49" s="67" t="s">
        <v>746</v>
      </c>
      <c r="D49" s="5" t="s">
        <v>740</v>
      </c>
    </row>
    <row r="50" spans="1:7" x14ac:dyDescent="0.25">
      <c r="A50" s="9"/>
      <c r="B50" s="8"/>
      <c r="C50" s="62"/>
      <c r="D50" s="63"/>
      <c r="E50" s="1"/>
      <c r="F50" s="1"/>
      <c r="G50" s="1"/>
    </row>
    <row r="51" spans="1:7" x14ac:dyDescent="0.25">
      <c r="A51" s="215" t="s">
        <v>604</v>
      </c>
      <c r="B51" s="216"/>
      <c r="C51" s="216"/>
      <c r="D51" s="217"/>
      <c r="E51" s="1"/>
      <c r="F51" s="1"/>
      <c r="G51" s="1"/>
    </row>
    <row r="52" spans="1:7" x14ac:dyDescent="0.25">
      <c r="A52" s="6">
        <v>1</v>
      </c>
      <c r="B52" s="4" t="s">
        <v>738</v>
      </c>
      <c r="C52" s="67" t="s">
        <v>758</v>
      </c>
      <c r="D52" s="90" t="s">
        <v>740</v>
      </c>
      <c r="E52" s="1"/>
      <c r="F52" s="1"/>
      <c r="G52" s="1"/>
    </row>
    <row r="53" spans="1:7" x14ac:dyDescent="0.25">
      <c r="A53" s="6">
        <v>2</v>
      </c>
      <c r="B53" s="67" t="s">
        <v>294</v>
      </c>
      <c r="C53" s="67" t="s">
        <v>293</v>
      </c>
      <c r="D53" s="90" t="s">
        <v>774</v>
      </c>
      <c r="E53" s="1"/>
      <c r="F53" s="1"/>
      <c r="G53" s="1"/>
    </row>
    <row r="54" spans="1:7" x14ac:dyDescent="0.25">
      <c r="A54" s="6">
        <v>3</v>
      </c>
      <c r="B54" s="67" t="s">
        <v>741</v>
      </c>
      <c r="C54" s="67" t="s">
        <v>742</v>
      </c>
      <c r="D54" s="90" t="s">
        <v>740</v>
      </c>
      <c r="E54" s="23"/>
      <c r="F54" s="1"/>
      <c r="G54" s="1"/>
    </row>
    <row r="55" spans="1:7" x14ac:dyDescent="0.25">
      <c r="A55" s="6">
        <v>4</v>
      </c>
      <c r="B55" s="67" t="s">
        <v>743</v>
      </c>
      <c r="C55" s="67" t="s">
        <v>744</v>
      </c>
      <c r="D55" s="90" t="s">
        <v>740</v>
      </c>
      <c r="E55" s="1"/>
      <c r="F55" s="1"/>
      <c r="G55" s="1"/>
    </row>
    <row r="56" spans="1:7" x14ac:dyDescent="0.25">
      <c r="A56" s="6">
        <v>5</v>
      </c>
      <c r="B56" s="67" t="s">
        <v>745</v>
      </c>
      <c r="C56" s="4" t="s">
        <v>746</v>
      </c>
      <c r="D56" s="5" t="s">
        <v>740</v>
      </c>
      <c r="E56" s="1"/>
      <c r="F56" s="1"/>
      <c r="G56" s="1"/>
    </row>
    <row r="57" spans="1:7" x14ac:dyDescent="0.25">
      <c r="A57" s="6">
        <v>6</v>
      </c>
      <c r="B57" s="67" t="s">
        <v>747</v>
      </c>
      <c r="C57" s="4" t="s">
        <v>748</v>
      </c>
      <c r="D57" s="5" t="s">
        <v>740</v>
      </c>
      <c r="E57" s="1"/>
      <c r="F57" s="1"/>
      <c r="G57" s="1"/>
    </row>
    <row r="58" spans="1:7" x14ac:dyDescent="0.25">
      <c r="A58" s="6">
        <v>7</v>
      </c>
      <c r="B58" s="67" t="s">
        <v>296</v>
      </c>
      <c r="C58" s="4" t="s">
        <v>749</v>
      </c>
      <c r="D58" s="5" t="s">
        <v>740</v>
      </c>
      <c r="E58" s="1"/>
      <c r="F58" s="1"/>
      <c r="G58" s="1"/>
    </row>
    <row r="59" spans="1:7" x14ac:dyDescent="0.25">
      <c r="A59" s="6">
        <v>8</v>
      </c>
      <c r="B59" s="4" t="s">
        <v>750</v>
      </c>
      <c r="C59" s="4" t="s">
        <v>751</v>
      </c>
      <c r="D59" s="5" t="s">
        <v>740</v>
      </c>
      <c r="E59" s="1"/>
      <c r="F59" s="1"/>
      <c r="G59" s="1"/>
    </row>
    <row r="60" spans="1:7" x14ac:dyDescent="0.25">
      <c r="A60" s="6">
        <v>9</v>
      </c>
      <c r="B60" s="4" t="s">
        <v>295</v>
      </c>
      <c r="C60" s="4" t="s">
        <v>752</v>
      </c>
      <c r="D60" s="5" t="s">
        <v>740</v>
      </c>
      <c r="E60" s="1"/>
      <c r="F60" s="1"/>
      <c r="G60" s="1"/>
    </row>
    <row r="61" spans="1:7" x14ac:dyDescent="0.25">
      <c r="A61" s="6">
        <v>10</v>
      </c>
      <c r="B61" s="4" t="s">
        <v>753</v>
      </c>
      <c r="C61" s="4" t="s">
        <v>754</v>
      </c>
      <c r="D61" s="5" t="s">
        <v>740</v>
      </c>
      <c r="E61" s="1"/>
      <c r="F61" s="1"/>
      <c r="G61" s="1"/>
    </row>
    <row r="62" spans="1:7" x14ac:dyDescent="0.25">
      <c r="A62" s="9"/>
      <c r="B62" s="8"/>
      <c r="C62" s="62"/>
      <c r="D62" s="63"/>
      <c r="E62" s="1"/>
      <c r="F62" s="1"/>
      <c r="G62" s="1"/>
    </row>
    <row r="63" spans="1:7" x14ac:dyDescent="0.25">
      <c r="A63" s="215" t="s">
        <v>605</v>
      </c>
      <c r="B63" s="216"/>
      <c r="C63" s="216"/>
      <c r="D63" s="217"/>
      <c r="E63" s="18"/>
      <c r="F63" s="1"/>
      <c r="G63" s="1"/>
    </row>
    <row r="64" spans="1:7" x14ac:dyDescent="0.25">
      <c r="A64" s="4">
        <v>1</v>
      </c>
      <c r="B64" s="65" t="s">
        <v>743</v>
      </c>
      <c r="C64" s="65" t="s">
        <v>744</v>
      </c>
      <c r="D64" s="93" t="s">
        <v>740</v>
      </c>
      <c r="G64" s="1"/>
    </row>
    <row r="65" spans="1:13" x14ac:dyDescent="0.25">
      <c r="A65" s="4">
        <v>2</v>
      </c>
      <c r="B65" s="94" t="s">
        <v>750</v>
      </c>
      <c r="C65" s="94" t="s">
        <v>751</v>
      </c>
      <c r="D65" s="95" t="s">
        <v>740</v>
      </c>
      <c r="E65" s="19"/>
      <c r="F65" s="1"/>
      <c r="G65" s="1"/>
    </row>
    <row r="66" spans="1:13" x14ac:dyDescent="0.25">
      <c r="A66" s="4">
        <v>3</v>
      </c>
      <c r="B66" s="94" t="s">
        <v>303</v>
      </c>
      <c r="C66" s="94" t="s">
        <v>760</v>
      </c>
      <c r="D66" s="95" t="s">
        <v>740</v>
      </c>
      <c r="E66" s="120"/>
      <c r="F66" s="85"/>
      <c r="G66" s="1"/>
    </row>
    <row r="67" spans="1:13" x14ac:dyDescent="0.25">
      <c r="A67" s="4">
        <v>4</v>
      </c>
      <c r="B67" s="94" t="s">
        <v>768</v>
      </c>
      <c r="C67" s="94" t="s">
        <v>769</v>
      </c>
      <c r="D67" s="95" t="s">
        <v>740</v>
      </c>
      <c r="E67" s="20"/>
      <c r="F67" s="1"/>
    </row>
    <row r="68" spans="1:13" s="1" customFormat="1" x14ac:dyDescent="0.25">
      <c r="A68" s="4">
        <v>5</v>
      </c>
      <c r="B68" s="94" t="s">
        <v>770</v>
      </c>
      <c r="C68" s="94" t="s">
        <v>752</v>
      </c>
      <c r="D68" s="95" t="s">
        <v>740</v>
      </c>
      <c r="E68" s="20"/>
    </row>
    <row r="69" spans="1:13" x14ac:dyDescent="0.25">
      <c r="A69" s="22">
        <v>6</v>
      </c>
      <c r="B69" s="4" t="s">
        <v>305</v>
      </c>
      <c r="C69" s="4" t="s">
        <v>780</v>
      </c>
      <c r="D69" s="21" t="s">
        <v>740</v>
      </c>
    </row>
    <row r="70" spans="1:13" x14ac:dyDescent="0.25">
      <c r="A70" s="9"/>
      <c r="B70" s="8"/>
      <c r="C70" s="62"/>
      <c r="D70" s="63"/>
      <c r="E70" s="1"/>
      <c r="F70" s="1"/>
      <c r="G70" s="1"/>
    </row>
    <row r="71" spans="1:13" x14ac:dyDescent="0.25">
      <c r="A71" s="214"/>
      <c r="B71" s="214"/>
      <c r="C71" s="214"/>
      <c r="D71" s="214"/>
      <c r="E71" s="19"/>
      <c r="F71" s="19"/>
      <c r="G71" s="1"/>
    </row>
    <row r="72" spans="1:13" x14ac:dyDescent="0.25">
      <c r="A72" s="19"/>
      <c r="B72" s="19"/>
      <c r="C72" s="19"/>
      <c r="D72" s="32"/>
      <c r="E72" s="19"/>
      <c r="F72" s="19"/>
      <c r="G72" s="1"/>
    </row>
    <row r="73" spans="1:13" x14ac:dyDescent="0.25">
      <c r="A73" s="19"/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9"/>
      <c r="B74" s="19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9"/>
      <c r="B75" s="19"/>
      <c r="C75" s="19"/>
      <c r="D75" s="32"/>
      <c r="E75" s="19"/>
      <c r="F75" s="19"/>
      <c r="G75" s="1"/>
    </row>
    <row r="76" spans="1:13" x14ac:dyDescent="0.25">
      <c r="A76" s="19"/>
      <c r="B76" s="19"/>
      <c r="C76" s="19"/>
      <c r="D76" s="32"/>
      <c r="E76" s="19"/>
      <c r="F76" s="19"/>
      <c r="G76" s="1"/>
    </row>
    <row r="77" spans="1:13" x14ac:dyDescent="0.25">
      <c r="A77" s="19"/>
      <c r="B77" s="19"/>
      <c r="C77" s="19"/>
      <c r="D77" s="32"/>
      <c r="E77" s="19"/>
      <c r="F77" s="19"/>
      <c r="G77" s="1"/>
    </row>
    <row r="78" spans="1:13" x14ac:dyDescent="0.25">
      <c r="A78" s="19"/>
      <c r="B78" s="19"/>
      <c r="C78" s="19"/>
      <c r="D78" s="32"/>
      <c r="E78" s="40"/>
      <c r="F78" s="19"/>
      <c r="G78" s="1"/>
    </row>
    <row r="79" spans="1:13" x14ac:dyDescent="0.25">
      <c r="A79" s="19"/>
      <c r="B79" s="19"/>
      <c r="C79" s="19"/>
      <c r="D79" s="32"/>
      <c r="E79" s="19"/>
      <c r="F79" s="19"/>
      <c r="G79" s="1"/>
    </row>
    <row r="80" spans="1:13" x14ac:dyDescent="0.25">
      <c r="A80" s="19"/>
      <c r="B80" s="19"/>
      <c r="C80" s="19"/>
      <c r="D80" s="66"/>
      <c r="E80" s="19"/>
      <c r="F80" s="19"/>
      <c r="G80" s="1"/>
    </row>
    <row r="81" spans="1:9" x14ac:dyDescent="0.25">
      <c r="A81" s="19"/>
      <c r="B81" s="19"/>
      <c r="C81" s="19"/>
      <c r="D81" s="66"/>
      <c r="E81" s="19"/>
      <c r="F81" s="19"/>
      <c r="G81" s="1"/>
    </row>
    <row r="82" spans="1:9" x14ac:dyDescent="0.25">
      <c r="A82" s="19"/>
      <c r="B82" s="19"/>
      <c r="C82" s="19"/>
      <c r="D82" s="66"/>
      <c r="E82" s="19"/>
      <c r="F82" s="19"/>
      <c r="G82" s="1"/>
    </row>
    <row r="83" spans="1:9" x14ac:dyDescent="0.25">
      <c r="A83" s="19"/>
      <c r="B83" s="19"/>
      <c r="C83" s="19"/>
      <c r="D83" s="66"/>
      <c r="E83" s="19"/>
      <c r="F83" s="19"/>
      <c r="G83" s="1"/>
    </row>
    <row r="84" spans="1:9" x14ac:dyDescent="0.25">
      <c r="A84" s="19"/>
      <c r="B84" s="19"/>
      <c r="C84" s="19"/>
      <c r="D84" s="66"/>
      <c r="E84" s="19"/>
      <c r="F84" s="19"/>
      <c r="G84" s="1"/>
    </row>
    <row r="85" spans="1:9" x14ac:dyDescent="0.25">
      <c r="A85" s="19"/>
      <c r="B85" s="19"/>
      <c r="C85" s="19"/>
      <c r="D85" s="66"/>
      <c r="E85" s="19"/>
      <c r="F85" s="19"/>
      <c r="G85" s="1"/>
    </row>
    <row r="86" spans="1:9" x14ac:dyDescent="0.25">
      <c r="A86" s="19"/>
      <c r="B86" s="19"/>
      <c r="C86" s="19"/>
      <c r="D86" s="66"/>
      <c r="E86" s="19"/>
      <c r="F86" s="19"/>
      <c r="G86" s="1"/>
    </row>
    <row r="87" spans="1:9" x14ac:dyDescent="0.25">
      <c r="A87" s="19"/>
      <c r="B87" s="19"/>
      <c r="C87" s="19"/>
      <c r="D87" s="66"/>
      <c r="E87" s="19"/>
      <c r="F87" s="19"/>
      <c r="G87" s="1"/>
    </row>
    <row r="88" spans="1:9" x14ac:dyDescent="0.25">
      <c r="A88" s="19"/>
      <c r="B88" s="19"/>
      <c r="C88" s="19"/>
      <c r="D88" s="66"/>
      <c r="E88" s="19"/>
      <c r="F88" s="19"/>
      <c r="G88" s="1"/>
    </row>
    <row r="89" spans="1:9" x14ac:dyDescent="0.25">
      <c r="A89" s="19"/>
      <c r="B89" s="19"/>
      <c r="C89" s="19"/>
      <c r="D89" s="66"/>
      <c r="E89" s="19"/>
      <c r="F89" s="19"/>
      <c r="G89" s="1"/>
    </row>
    <row r="90" spans="1:9" x14ac:dyDescent="0.25">
      <c r="A90" s="19"/>
      <c r="B90" s="19"/>
      <c r="C90" s="19"/>
      <c r="D90" s="66"/>
      <c r="E90" s="19"/>
      <c r="F90" s="19"/>
      <c r="G90" s="1"/>
    </row>
    <row r="91" spans="1:9" x14ac:dyDescent="0.25">
      <c r="A91" s="19"/>
      <c r="B91" s="19"/>
      <c r="C91" s="19"/>
      <c r="D91" s="66"/>
      <c r="E91" s="19"/>
      <c r="F91" s="19"/>
      <c r="G91" s="1"/>
    </row>
    <row r="92" spans="1:9" x14ac:dyDescent="0.25">
      <c r="A92" s="19"/>
      <c r="B92" s="19"/>
      <c r="C92" s="19"/>
      <c r="D92" s="66"/>
      <c r="E92" s="19"/>
      <c r="F92" s="19"/>
      <c r="G92" s="1"/>
    </row>
    <row r="93" spans="1:9" x14ac:dyDescent="0.25">
      <c r="A93" s="13"/>
      <c r="B93" s="13"/>
      <c r="C93" s="13"/>
      <c r="D93" s="82"/>
      <c r="E93" s="13"/>
      <c r="F93" s="13"/>
      <c r="G93" s="1"/>
    </row>
    <row r="94" spans="1:9" x14ac:dyDescent="0.25">
      <c r="A94" s="13"/>
    </row>
    <row r="95" spans="1:9" x14ac:dyDescent="0.25">
      <c r="A95" s="13"/>
    </row>
    <row r="96" spans="1:9" x14ac:dyDescent="0.25">
      <c r="A96" s="13"/>
      <c r="C96" s="1" t="s">
        <v>304</v>
      </c>
      <c r="D96" s="1"/>
      <c r="E96" s="1"/>
      <c r="F96" s="1"/>
      <c r="G96" s="1"/>
      <c r="H96" s="1"/>
      <c r="I96" s="1"/>
    </row>
    <row r="97" spans="1:9" x14ac:dyDescent="0.25">
      <c r="A97" s="13"/>
      <c r="C97" s="13" t="s">
        <v>408</v>
      </c>
      <c r="D97" s="1"/>
      <c r="E97" s="1"/>
      <c r="F97" s="1"/>
      <c r="G97" s="1"/>
      <c r="H97" s="1"/>
      <c r="I97" s="1"/>
    </row>
    <row r="98" spans="1:9" x14ac:dyDescent="0.25">
      <c r="A98" s="13"/>
    </row>
    <row r="99" spans="1:9" x14ac:dyDescent="0.25">
      <c r="A99" s="13"/>
    </row>
    <row r="100" spans="1:9" x14ac:dyDescent="0.25">
      <c r="A100" s="13"/>
    </row>
    <row r="101" spans="1:9" x14ac:dyDescent="0.25">
      <c r="A101" s="13"/>
    </row>
    <row r="102" spans="1:9" x14ac:dyDescent="0.25">
      <c r="A102" s="13"/>
    </row>
    <row r="103" spans="1:9" x14ac:dyDescent="0.25">
      <c r="A103" s="13"/>
    </row>
    <row r="104" spans="1:9" x14ac:dyDescent="0.25">
      <c r="A104" s="13"/>
    </row>
    <row r="105" spans="1:9" x14ac:dyDescent="0.25">
      <c r="A105" s="13"/>
    </row>
  </sheetData>
  <mergeCells count="8">
    <mergeCell ref="A71:D71"/>
    <mergeCell ref="A63:D63"/>
    <mergeCell ref="A51:D51"/>
    <mergeCell ref="A9:D9"/>
    <mergeCell ref="C1:C2"/>
    <mergeCell ref="D1:D2"/>
    <mergeCell ref="A3:D3"/>
    <mergeCell ref="A35:D35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16" workbookViewId="0">
      <selection activeCell="D12" sqref="D12:D25"/>
    </sheetView>
  </sheetViews>
  <sheetFormatPr defaultColWidth="9.140625" defaultRowHeight="15" x14ac:dyDescent="0.25"/>
  <cols>
    <col min="1" max="1" width="5.140625" customWidth="1"/>
    <col min="2" max="2" width="20.140625" customWidth="1"/>
    <col min="3" max="3" width="14.140625" customWidth="1"/>
    <col min="4" max="4" width="13.7109375" customWidth="1"/>
    <col min="11" max="11" width="15.140625" customWidth="1"/>
    <col min="12" max="12" width="14.28515625" customWidth="1"/>
  </cols>
  <sheetData>
    <row r="1" spans="1:6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</row>
    <row r="2" spans="1:6" x14ac:dyDescent="0.25">
      <c r="A2" s="9"/>
      <c r="B2" s="8"/>
      <c r="C2" s="220"/>
      <c r="D2" s="221"/>
      <c r="E2" s="1"/>
      <c r="F2" s="1"/>
    </row>
    <row r="3" spans="1:6" s="1" customFormat="1" x14ac:dyDescent="0.25">
      <c r="A3" s="216" t="s">
        <v>602</v>
      </c>
      <c r="B3" s="216"/>
      <c r="C3" s="216"/>
      <c r="D3" s="217"/>
    </row>
    <row r="4" spans="1:6" x14ac:dyDescent="0.25">
      <c r="A4" s="4">
        <v>1</v>
      </c>
      <c r="B4" s="4" t="s">
        <v>787</v>
      </c>
      <c r="C4" s="4" t="s">
        <v>814</v>
      </c>
      <c r="D4" s="21" t="s">
        <v>740</v>
      </c>
      <c r="E4" s="1"/>
      <c r="F4" s="1"/>
    </row>
    <row r="5" spans="1:6" x14ac:dyDescent="0.25">
      <c r="A5" s="4">
        <v>2</v>
      </c>
      <c r="B5" s="4" t="s">
        <v>788</v>
      </c>
      <c r="C5" s="4" t="s">
        <v>789</v>
      </c>
      <c r="D5" s="21" t="s">
        <v>740</v>
      </c>
      <c r="E5" s="1"/>
      <c r="F5" s="1"/>
    </row>
    <row r="6" spans="1:6" x14ac:dyDescent="0.25">
      <c r="A6" s="4">
        <v>3</v>
      </c>
      <c r="B6" s="4" t="s">
        <v>765</v>
      </c>
      <c r="C6" s="4" t="s">
        <v>777</v>
      </c>
      <c r="D6" s="21" t="s">
        <v>740</v>
      </c>
      <c r="E6" s="23"/>
      <c r="F6" s="1"/>
    </row>
    <row r="7" spans="1:6" s="1" customFormat="1" x14ac:dyDescent="0.25">
      <c r="A7" s="16">
        <v>4</v>
      </c>
      <c r="B7" s="16" t="s">
        <v>820</v>
      </c>
      <c r="C7" s="16" t="s">
        <v>821</v>
      </c>
      <c r="D7" s="30" t="s">
        <v>740</v>
      </c>
    </row>
    <row r="8" spans="1:6" s="1" customFormat="1" x14ac:dyDescent="0.25">
      <c r="A8" s="16">
        <v>5</v>
      </c>
      <c r="B8" s="16" t="s">
        <v>822</v>
      </c>
      <c r="C8" s="16" t="s">
        <v>823</v>
      </c>
      <c r="D8" s="30" t="s">
        <v>740</v>
      </c>
    </row>
    <row r="9" spans="1:6" s="1" customFormat="1" x14ac:dyDescent="0.25">
      <c r="A9" s="75"/>
      <c r="B9" s="75"/>
      <c r="C9" s="75"/>
      <c r="D9" s="75"/>
      <c r="E9" s="23"/>
    </row>
    <row r="10" spans="1:6" s="1" customFormat="1" x14ac:dyDescent="0.25">
      <c r="A10" s="222" t="s">
        <v>604</v>
      </c>
      <c r="B10" s="222"/>
      <c r="C10" s="222"/>
      <c r="D10" s="222"/>
      <c r="E10" s="23"/>
    </row>
    <row r="11" spans="1:6" s="1" customFormat="1" x14ac:dyDescent="0.25">
      <c r="A11" s="86"/>
      <c r="B11" s="86"/>
      <c r="C11" s="86"/>
      <c r="D11" s="86"/>
      <c r="E11" s="23"/>
    </row>
    <row r="12" spans="1:6" s="1" customFormat="1" x14ac:dyDescent="0.25">
      <c r="A12" s="16">
        <v>1</v>
      </c>
      <c r="B12" s="121" t="s">
        <v>308</v>
      </c>
      <c r="C12" s="67" t="s">
        <v>123</v>
      </c>
      <c r="D12" s="87" t="s">
        <v>740</v>
      </c>
      <c r="E12" s="23"/>
    </row>
    <row r="13" spans="1:6" s="1" customFormat="1" x14ac:dyDescent="0.25">
      <c r="A13" s="16">
        <v>2</v>
      </c>
      <c r="B13" s="121" t="s">
        <v>309</v>
      </c>
      <c r="C13" s="67" t="s">
        <v>310</v>
      </c>
      <c r="D13" s="87" t="s">
        <v>740</v>
      </c>
      <c r="E13" s="23"/>
    </row>
    <row r="14" spans="1:6" s="1" customFormat="1" x14ac:dyDescent="0.25">
      <c r="A14" s="16">
        <v>3</v>
      </c>
      <c r="B14" s="121" t="s">
        <v>311</v>
      </c>
      <c r="C14" s="67" t="s">
        <v>772</v>
      </c>
      <c r="D14" s="87" t="s">
        <v>740</v>
      </c>
      <c r="E14" s="23"/>
    </row>
    <row r="15" spans="1:6" s="1" customFormat="1" x14ac:dyDescent="0.25">
      <c r="A15" s="16">
        <v>4</v>
      </c>
      <c r="B15" s="121" t="s">
        <v>312</v>
      </c>
      <c r="C15" s="67" t="s">
        <v>313</v>
      </c>
      <c r="D15" s="87" t="s">
        <v>740</v>
      </c>
      <c r="E15" s="23"/>
    </row>
    <row r="16" spans="1:6" s="1" customFormat="1" x14ac:dyDescent="0.25">
      <c r="A16" s="16">
        <v>5</v>
      </c>
      <c r="B16" s="121" t="s">
        <v>314</v>
      </c>
      <c r="C16" s="67" t="s">
        <v>315</v>
      </c>
      <c r="D16" s="87" t="s">
        <v>740</v>
      </c>
      <c r="E16" s="23"/>
    </row>
    <row r="17" spans="1:13" s="1" customFormat="1" x14ac:dyDescent="0.25">
      <c r="A17" s="16">
        <v>6</v>
      </c>
      <c r="B17" s="121" t="s">
        <v>808</v>
      </c>
      <c r="C17" s="67" t="s">
        <v>316</v>
      </c>
      <c r="D17" s="87" t="s">
        <v>774</v>
      </c>
      <c r="E17" s="23"/>
    </row>
    <row r="18" spans="1:13" s="1" customFormat="1" x14ac:dyDescent="0.25">
      <c r="A18" s="16">
        <v>7</v>
      </c>
      <c r="B18" s="121" t="s">
        <v>317</v>
      </c>
      <c r="C18" s="67" t="s">
        <v>815</v>
      </c>
      <c r="D18" s="87" t="s">
        <v>740</v>
      </c>
      <c r="E18" s="23"/>
    </row>
    <row r="19" spans="1:13" s="1" customFormat="1" x14ac:dyDescent="0.25">
      <c r="A19" s="16">
        <v>8</v>
      </c>
      <c r="B19" s="121" t="s">
        <v>318</v>
      </c>
      <c r="C19" s="67" t="s">
        <v>812</v>
      </c>
      <c r="D19" s="87" t="s">
        <v>740</v>
      </c>
      <c r="E19" s="23"/>
    </row>
    <row r="20" spans="1:13" s="1" customFormat="1" x14ac:dyDescent="0.25">
      <c r="A20" s="16">
        <v>9</v>
      </c>
      <c r="B20" s="121" t="s">
        <v>319</v>
      </c>
      <c r="C20" s="67" t="s">
        <v>530</v>
      </c>
      <c r="D20" s="87" t="s">
        <v>740</v>
      </c>
      <c r="E20" s="23"/>
    </row>
    <row r="21" spans="1:13" s="1" customFormat="1" x14ac:dyDescent="0.25">
      <c r="A21" s="16">
        <v>10</v>
      </c>
      <c r="B21" s="4" t="s">
        <v>800</v>
      </c>
      <c r="C21" s="4" t="s">
        <v>801</v>
      </c>
      <c r="D21" s="87" t="s">
        <v>740</v>
      </c>
      <c r="E21" s="23"/>
    </row>
    <row r="22" spans="1:13" s="1" customFormat="1" x14ac:dyDescent="0.25">
      <c r="A22" s="16">
        <v>11</v>
      </c>
      <c r="B22" s="121" t="s">
        <v>765</v>
      </c>
      <c r="C22" s="67" t="s">
        <v>777</v>
      </c>
      <c r="D22" s="87" t="s">
        <v>740</v>
      </c>
      <c r="E22" s="23"/>
    </row>
    <row r="23" spans="1:13" s="1" customFormat="1" x14ac:dyDescent="0.25">
      <c r="A23" s="16">
        <v>12</v>
      </c>
      <c r="B23" s="121" t="s">
        <v>320</v>
      </c>
      <c r="C23" s="67" t="s">
        <v>321</v>
      </c>
      <c r="D23" s="87" t="s">
        <v>740</v>
      </c>
      <c r="E23" s="23"/>
    </row>
    <row r="24" spans="1:13" s="1" customFormat="1" x14ac:dyDescent="0.25">
      <c r="A24" s="16">
        <v>13</v>
      </c>
      <c r="B24" s="121" t="s">
        <v>322</v>
      </c>
      <c r="C24" s="67" t="s">
        <v>792</v>
      </c>
      <c r="D24" s="87" t="s">
        <v>740</v>
      </c>
      <c r="E24" s="23"/>
      <c r="F24" s="114"/>
    </row>
    <row r="25" spans="1:13" s="1" customFormat="1" x14ac:dyDescent="0.25">
      <c r="A25" s="16">
        <v>14</v>
      </c>
      <c r="B25" s="121" t="s">
        <v>323</v>
      </c>
      <c r="C25" s="16" t="s">
        <v>797</v>
      </c>
      <c r="D25" s="87" t="s">
        <v>740</v>
      </c>
      <c r="E25" s="23"/>
      <c r="F25" s="114"/>
    </row>
    <row r="26" spans="1:13" x14ac:dyDescent="0.25">
      <c r="A26" s="85"/>
      <c r="B26" s="85"/>
      <c r="C26" s="85"/>
      <c r="D26" s="85"/>
      <c r="E26" s="1"/>
      <c r="F26" s="114"/>
    </row>
    <row r="27" spans="1:13" x14ac:dyDescent="0.25">
      <c r="A27" s="222" t="s">
        <v>603</v>
      </c>
      <c r="B27" s="222"/>
      <c r="C27" s="222"/>
      <c r="D27" s="222"/>
      <c r="E27" s="1"/>
      <c r="F27" s="114"/>
    </row>
    <row r="28" spans="1:13" x14ac:dyDescent="0.25">
      <c r="A28" s="7"/>
      <c r="B28" s="8"/>
      <c r="C28" s="69"/>
      <c r="D28" s="70"/>
      <c r="E28" s="1"/>
      <c r="F28" s="114"/>
      <c r="K28" s="135"/>
      <c r="L28" s="13"/>
      <c r="M28" s="136"/>
    </row>
    <row r="29" spans="1:13" x14ac:dyDescent="0.25">
      <c r="A29" s="14">
        <v>1</v>
      </c>
      <c r="B29" s="4" t="s">
        <v>790</v>
      </c>
      <c r="C29" s="4" t="s">
        <v>791</v>
      </c>
      <c r="D29" s="5" t="s">
        <v>740</v>
      </c>
      <c r="E29" s="1"/>
      <c r="F29" s="114"/>
    </row>
    <row r="30" spans="1:13" x14ac:dyDescent="0.25">
      <c r="A30" s="4">
        <v>2</v>
      </c>
      <c r="B30" s="67" t="s">
        <v>140</v>
      </c>
      <c r="C30" s="4" t="s">
        <v>792</v>
      </c>
      <c r="D30" s="5" t="s">
        <v>740</v>
      </c>
      <c r="E30" s="1"/>
      <c r="F30" s="114"/>
    </row>
    <row r="31" spans="1:13" x14ac:dyDescent="0.25">
      <c r="A31" s="4">
        <v>3</v>
      </c>
      <c r="B31" s="4" t="s">
        <v>775</v>
      </c>
      <c r="C31" s="4" t="s">
        <v>793</v>
      </c>
      <c r="D31" s="5" t="s">
        <v>740</v>
      </c>
      <c r="E31" s="23"/>
      <c r="F31" s="114"/>
    </row>
    <row r="32" spans="1:13" x14ac:dyDescent="0.25">
      <c r="A32" s="4">
        <v>4</v>
      </c>
      <c r="B32" s="4" t="s">
        <v>794</v>
      </c>
      <c r="C32" s="4" t="s">
        <v>795</v>
      </c>
      <c r="D32" s="5" t="s">
        <v>740</v>
      </c>
      <c r="E32" s="1"/>
      <c r="F32" s="1"/>
    </row>
    <row r="33" spans="1:6" x14ac:dyDescent="0.25">
      <c r="A33" s="16">
        <v>5</v>
      </c>
      <c r="B33" s="4" t="s">
        <v>796</v>
      </c>
      <c r="C33" s="4" t="s">
        <v>797</v>
      </c>
      <c r="D33" s="5" t="s">
        <v>740</v>
      </c>
      <c r="E33" s="1"/>
      <c r="F33" s="1"/>
    </row>
    <row r="34" spans="1:6" x14ac:dyDescent="0.25">
      <c r="A34" s="16">
        <v>6</v>
      </c>
      <c r="B34" s="4" t="s">
        <v>798</v>
      </c>
      <c r="C34" s="4" t="s">
        <v>799</v>
      </c>
      <c r="D34" s="5" t="s">
        <v>740</v>
      </c>
      <c r="E34" s="1"/>
      <c r="F34" s="1"/>
    </row>
    <row r="35" spans="1:6" x14ac:dyDescent="0.25">
      <c r="A35" s="16">
        <v>7</v>
      </c>
      <c r="B35" s="4" t="s">
        <v>800</v>
      </c>
      <c r="C35" s="4" t="s">
        <v>801</v>
      </c>
      <c r="D35" s="5" t="s">
        <v>740</v>
      </c>
      <c r="E35" s="1"/>
      <c r="F35" s="1"/>
    </row>
    <row r="36" spans="1:6" x14ac:dyDescent="0.25">
      <c r="A36" s="75"/>
      <c r="B36" s="75"/>
      <c r="C36" s="75"/>
      <c r="D36" s="75"/>
      <c r="E36" s="1"/>
      <c r="F36" s="1"/>
    </row>
    <row r="37" spans="1:6" x14ac:dyDescent="0.25">
      <c r="A37" s="222" t="s">
        <v>604</v>
      </c>
      <c r="B37" s="222"/>
      <c r="C37" s="222"/>
      <c r="D37" s="222"/>
      <c r="E37" s="1"/>
      <c r="F37" s="1"/>
    </row>
    <row r="38" spans="1:6" x14ac:dyDescent="0.25">
      <c r="A38" s="7"/>
      <c r="B38" s="8"/>
      <c r="C38" s="69"/>
      <c r="D38" s="70"/>
      <c r="E38" s="1"/>
      <c r="F38" s="1"/>
    </row>
    <row r="39" spans="1:6" x14ac:dyDescent="0.25">
      <c r="A39" s="6">
        <v>1</v>
      </c>
      <c r="B39" s="4" t="s">
        <v>802</v>
      </c>
      <c r="C39" s="4" t="s">
        <v>739</v>
      </c>
      <c r="D39" s="5" t="s">
        <v>740</v>
      </c>
      <c r="E39" s="1"/>
      <c r="F39" s="1"/>
    </row>
    <row r="40" spans="1:6" x14ac:dyDescent="0.25">
      <c r="A40" s="6">
        <v>2</v>
      </c>
      <c r="B40" s="4" t="s">
        <v>803</v>
      </c>
      <c r="C40" s="4" t="s">
        <v>804</v>
      </c>
      <c r="D40" s="5" t="s">
        <v>740</v>
      </c>
      <c r="E40" s="23"/>
      <c r="F40" s="1"/>
    </row>
    <row r="41" spans="1:6" x14ac:dyDescent="0.25">
      <c r="A41" s="6">
        <v>3</v>
      </c>
      <c r="B41" s="4" t="s">
        <v>805</v>
      </c>
      <c r="C41" s="4" t="s">
        <v>141</v>
      </c>
      <c r="D41" s="5" t="s">
        <v>740</v>
      </c>
    </row>
    <row r="42" spans="1:6" x14ac:dyDescent="0.25">
      <c r="A42" s="222" t="s">
        <v>605</v>
      </c>
      <c r="B42" s="222"/>
      <c r="C42" s="222"/>
      <c r="D42" s="222"/>
      <c r="E42" s="1"/>
      <c r="F42" s="1"/>
    </row>
    <row r="43" spans="1:6" x14ac:dyDescent="0.25">
      <c r="A43" s="7"/>
      <c r="B43" s="8"/>
      <c r="C43" s="69"/>
      <c r="D43" s="70"/>
      <c r="E43" s="1"/>
      <c r="F43" s="1"/>
    </row>
    <row r="44" spans="1:6" x14ac:dyDescent="0.25">
      <c r="A44" s="67">
        <v>1</v>
      </c>
      <c r="B44" s="157" t="s">
        <v>806</v>
      </c>
      <c r="C44" s="157" t="s">
        <v>807</v>
      </c>
      <c r="D44" s="199" t="s">
        <v>740</v>
      </c>
      <c r="E44" s="26"/>
      <c r="F44" s="1"/>
    </row>
    <row r="45" spans="1:6" x14ac:dyDescent="0.25">
      <c r="A45" s="4">
        <v>2</v>
      </c>
      <c r="B45" s="65" t="s">
        <v>808</v>
      </c>
      <c r="C45" s="65" t="s">
        <v>809</v>
      </c>
      <c r="D45" s="93" t="s">
        <v>774</v>
      </c>
      <c r="E45" s="28"/>
      <c r="F45" s="1"/>
    </row>
    <row r="46" spans="1:6" x14ac:dyDescent="0.25">
      <c r="A46" s="4">
        <v>3</v>
      </c>
      <c r="B46" s="65" t="s">
        <v>810</v>
      </c>
      <c r="C46" s="65" t="s">
        <v>811</v>
      </c>
      <c r="D46" s="93" t="s">
        <v>774</v>
      </c>
      <c r="E46" s="26"/>
      <c r="F46" s="1"/>
    </row>
    <row r="47" spans="1:6" x14ac:dyDescent="0.25">
      <c r="A47" s="4">
        <v>4</v>
      </c>
      <c r="B47" s="94" t="s">
        <v>765</v>
      </c>
      <c r="C47" s="94" t="s">
        <v>777</v>
      </c>
      <c r="D47" s="95" t="s">
        <v>740</v>
      </c>
      <c r="E47" s="27"/>
      <c r="F47" s="1"/>
    </row>
    <row r="48" spans="1:6" x14ac:dyDescent="0.25">
      <c r="A48" s="223"/>
      <c r="B48" s="223"/>
      <c r="C48" s="223"/>
      <c r="D48" s="223"/>
      <c r="E48" s="1"/>
      <c r="F48" s="1"/>
    </row>
    <row r="49" spans="1:13" x14ac:dyDescent="0.25">
      <c r="A49" s="7"/>
      <c r="B49" s="8"/>
      <c r="C49" s="69"/>
      <c r="D49" s="70"/>
      <c r="E49" s="1"/>
      <c r="F49" s="1"/>
    </row>
    <row r="50" spans="1:13" x14ac:dyDescent="0.25">
      <c r="A50" s="19"/>
      <c r="B50" s="19"/>
      <c r="C50" s="19"/>
      <c r="D50" s="32"/>
      <c r="E50" s="19"/>
      <c r="F50" s="19"/>
      <c r="G50" s="19"/>
    </row>
    <row r="51" spans="1:13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C52" s="13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8">
    <mergeCell ref="A42:D42"/>
    <mergeCell ref="A48:D48"/>
    <mergeCell ref="A10:D10"/>
    <mergeCell ref="C1:C2"/>
    <mergeCell ref="D1:D2"/>
    <mergeCell ref="A3:D3"/>
    <mergeCell ref="A27:D27"/>
    <mergeCell ref="A37:D37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27" workbookViewId="0">
      <selection activeCell="E1" sqref="E1"/>
    </sheetView>
  </sheetViews>
  <sheetFormatPr defaultColWidth="11.42578125" defaultRowHeight="15" x14ac:dyDescent="0.25"/>
  <cols>
    <col min="1" max="1" width="5" customWidth="1"/>
    <col min="2" max="2" width="22.140625" customWidth="1"/>
    <col min="3" max="3" width="18.42578125" customWidth="1"/>
    <col min="6" max="6" width="18.42578125" customWidth="1"/>
  </cols>
  <sheetData>
    <row r="1" spans="1:16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J1" s="76"/>
      <c r="K1" s="76"/>
      <c r="L1" s="229"/>
      <c r="M1" s="230"/>
      <c r="N1" s="1"/>
      <c r="O1" s="1"/>
      <c r="P1" s="1"/>
    </row>
    <row r="2" spans="1:16" x14ac:dyDescent="0.25">
      <c r="A2" s="9"/>
      <c r="B2" s="8"/>
      <c r="C2" s="220"/>
      <c r="D2" s="221"/>
      <c r="E2" s="1"/>
      <c r="F2" s="1"/>
      <c r="J2" s="76"/>
      <c r="K2" s="76"/>
      <c r="L2" s="229"/>
      <c r="M2" s="230"/>
      <c r="N2" s="1"/>
      <c r="O2" s="1"/>
      <c r="P2" s="1"/>
    </row>
    <row r="3" spans="1:16" x14ac:dyDescent="0.25">
      <c r="A3" s="164"/>
      <c r="B3" s="214" t="s">
        <v>602</v>
      </c>
      <c r="C3" s="214"/>
      <c r="D3" s="214"/>
      <c r="E3" s="101"/>
      <c r="F3" s="1"/>
      <c r="J3" s="231"/>
      <c r="K3" s="231"/>
      <c r="L3" s="231"/>
      <c r="M3" s="231"/>
      <c r="N3" s="1"/>
      <c r="O3" s="1"/>
      <c r="P3" s="1"/>
    </row>
    <row r="4" spans="1:16" x14ac:dyDescent="0.25">
      <c r="A4" s="4">
        <v>1</v>
      </c>
      <c r="B4" s="4" t="s">
        <v>461</v>
      </c>
      <c r="C4" s="4" t="s">
        <v>462</v>
      </c>
      <c r="D4" s="21" t="s">
        <v>740</v>
      </c>
      <c r="E4" s="17"/>
      <c r="F4" s="1"/>
      <c r="J4" s="13"/>
      <c r="K4" s="13"/>
      <c r="L4" s="13"/>
      <c r="M4" s="13"/>
      <c r="N4" s="1"/>
      <c r="O4" s="1"/>
      <c r="P4" s="1"/>
    </row>
    <row r="5" spans="1:16" x14ac:dyDescent="0.25">
      <c r="A5" s="4">
        <v>2</v>
      </c>
      <c r="B5" s="4" t="s">
        <v>817</v>
      </c>
      <c r="C5" s="4" t="s">
        <v>818</v>
      </c>
      <c r="D5" s="21" t="s">
        <v>740</v>
      </c>
      <c r="E5" s="17"/>
      <c r="F5" s="1"/>
      <c r="J5" s="13"/>
      <c r="K5" s="13"/>
      <c r="L5" s="13"/>
      <c r="M5" s="13"/>
      <c r="N5" s="1"/>
      <c r="O5" s="1"/>
      <c r="P5" s="1"/>
    </row>
    <row r="6" spans="1:16" x14ac:dyDescent="0.25">
      <c r="A6" s="4">
        <v>3</v>
      </c>
      <c r="B6" s="4" t="s">
        <v>819</v>
      </c>
      <c r="C6" s="4" t="s">
        <v>801</v>
      </c>
      <c r="D6" s="21" t="s">
        <v>740</v>
      </c>
      <c r="E6" s="28"/>
      <c r="F6" s="1"/>
      <c r="J6" s="13"/>
      <c r="K6" s="13"/>
      <c r="L6" s="13"/>
      <c r="M6" s="13"/>
      <c r="N6" s="1"/>
      <c r="O6" s="1"/>
      <c r="P6" s="1"/>
    </row>
    <row r="7" spans="1:16" s="1" customFormat="1" x14ac:dyDescent="0.25">
      <c r="A7" s="16">
        <v>4</v>
      </c>
      <c r="B7" s="16" t="s">
        <v>824</v>
      </c>
      <c r="C7" s="16" t="s">
        <v>825</v>
      </c>
      <c r="D7" s="30" t="s">
        <v>740</v>
      </c>
      <c r="E7" s="28"/>
      <c r="J7" s="13"/>
      <c r="K7" s="13"/>
      <c r="L7" s="13"/>
      <c r="M7" s="13"/>
    </row>
    <row r="8" spans="1:16" s="1" customFormat="1" x14ac:dyDescent="0.25">
      <c r="A8" s="227" t="s">
        <v>306</v>
      </c>
      <c r="B8" s="227"/>
      <c r="C8" s="227"/>
      <c r="D8" s="227"/>
      <c r="E8" s="28"/>
      <c r="J8" s="13"/>
      <c r="K8" s="13"/>
      <c r="L8" s="13"/>
      <c r="M8" s="13"/>
    </row>
    <row r="9" spans="1:16" s="1" customFormat="1" x14ac:dyDescent="0.25">
      <c r="A9" s="37"/>
      <c r="B9" s="37"/>
      <c r="C9" s="104"/>
      <c r="D9" s="105"/>
      <c r="E9" s="28"/>
      <c r="J9" s="13"/>
      <c r="K9" s="13"/>
      <c r="L9" s="13"/>
      <c r="M9" s="13"/>
    </row>
    <row r="10" spans="1:16" s="1" customFormat="1" x14ac:dyDescent="0.25">
      <c r="A10" s="67">
        <v>1</v>
      </c>
      <c r="B10" s="67" t="s">
        <v>463</v>
      </c>
      <c r="C10" s="67" t="s">
        <v>464</v>
      </c>
      <c r="D10" s="87" t="s">
        <v>740</v>
      </c>
      <c r="E10" s="17"/>
      <c r="I10" s="13"/>
      <c r="J10" s="13"/>
      <c r="K10" s="13"/>
      <c r="L10" s="13"/>
    </row>
    <row r="11" spans="1:16" s="1" customFormat="1" x14ac:dyDescent="0.25">
      <c r="A11" s="67">
        <v>2</v>
      </c>
      <c r="B11" s="67" t="s">
        <v>465</v>
      </c>
      <c r="C11" s="67" t="s">
        <v>866</v>
      </c>
      <c r="D11" s="87" t="s">
        <v>740</v>
      </c>
      <c r="E11" s="17"/>
      <c r="I11" s="13"/>
      <c r="J11" s="13"/>
      <c r="K11" s="13"/>
      <c r="L11" s="13"/>
    </row>
    <row r="12" spans="1:16" s="1" customFormat="1" x14ac:dyDescent="0.25">
      <c r="A12" s="67">
        <v>3</v>
      </c>
      <c r="B12" s="67" t="s">
        <v>466</v>
      </c>
      <c r="C12" s="67" t="s">
        <v>467</v>
      </c>
      <c r="D12" s="87" t="s">
        <v>740</v>
      </c>
      <c r="E12" s="17"/>
      <c r="I12" s="13"/>
      <c r="J12" s="13"/>
      <c r="K12" s="13"/>
      <c r="L12" s="13"/>
    </row>
    <row r="13" spans="1:16" s="1" customFormat="1" x14ac:dyDescent="0.25">
      <c r="A13" s="67">
        <v>4</v>
      </c>
      <c r="B13" s="67" t="s">
        <v>842</v>
      </c>
      <c r="C13" s="67" t="s">
        <v>840</v>
      </c>
      <c r="D13" s="87" t="s">
        <v>740</v>
      </c>
      <c r="E13" s="17"/>
      <c r="I13" s="13"/>
      <c r="J13" s="13"/>
      <c r="K13" s="13"/>
      <c r="L13" s="13"/>
    </row>
    <row r="14" spans="1:16" s="1" customFormat="1" x14ac:dyDescent="0.25">
      <c r="A14" s="67">
        <v>5</v>
      </c>
      <c r="B14" s="67" t="s">
        <v>468</v>
      </c>
      <c r="C14" s="67" t="s">
        <v>469</v>
      </c>
      <c r="D14" s="87" t="s">
        <v>740</v>
      </c>
      <c r="E14" s="17"/>
      <c r="I14" s="13"/>
      <c r="J14" s="13"/>
      <c r="K14" s="13"/>
      <c r="L14" s="13"/>
    </row>
    <row r="15" spans="1:16" s="1" customFormat="1" x14ac:dyDescent="0.25">
      <c r="A15" s="67">
        <v>6</v>
      </c>
      <c r="B15" s="67" t="s">
        <v>470</v>
      </c>
      <c r="C15" s="67" t="s">
        <v>471</v>
      </c>
      <c r="D15" s="87" t="s">
        <v>740</v>
      </c>
      <c r="E15" s="17"/>
      <c r="I15" s="13"/>
      <c r="J15" s="13"/>
      <c r="K15" s="13"/>
      <c r="L15" s="13"/>
    </row>
    <row r="16" spans="1:16" s="1" customFormat="1" x14ac:dyDescent="0.25">
      <c r="A16" s="67">
        <v>7</v>
      </c>
      <c r="B16" s="67" t="s">
        <v>472</v>
      </c>
      <c r="C16" s="67" t="s">
        <v>235</v>
      </c>
      <c r="D16" s="87" t="s">
        <v>740</v>
      </c>
      <c r="E16" s="17"/>
      <c r="I16" s="13"/>
      <c r="J16" s="13"/>
      <c r="K16" s="13"/>
      <c r="L16" s="13"/>
    </row>
    <row r="17" spans="1:16" s="1" customFormat="1" x14ac:dyDescent="0.25">
      <c r="A17" s="67">
        <f>A16+1</f>
        <v>8</v>
      </c>
      <c r="B17" s="106" t="s">
        <v>498</v>
      </c>
      <c r="C17" s="107" t="s">
        <v>809</v>
      </c>
      <c r="D17" s="108" t="s">
        <v>740</v>
      </c>
      <c r="E17" s="28"/>
      <c r="J17" s="13"/>
      <c r="K17" s="13"/>
      <c r="L17" s="13"/>
      <c r="M17" s="13"/>
    </row>
    <row r="18" spans="1:16" s="1" customFormat="1" x14ac:dyDescent="0.25">
      <c r="A18" s="67">
        <f t="shared" ref="A18:A29" si="0">A17+1</f>
        <v>9</v>
      </c>
      <c r="B18" s="67" t="s">
        <v>236</v>
      </c>
      <c r="C18" s="67" t="s">
        <v>237</v>
      </c>
      <c r="D18" s="87" t="s">
        <v>740</v>
      </c>
      <c r="E18" s="28"/>
      <c r="J18" s="13"/>
      <c r="K18" s="13"/>
      <c r="L18" s="13"/>
      <c r="M18" s="13"/>
    </row>
    <row r="19" spans="1:16" s="1" customFormat="1" x14ac:dyDescent="0.25">
      <c r="A19" s="67">
        <f t="shared" si="0"/>
        <v>10</v>
      </c>
      <c r="B19" s="67" t="s">
        <v>796</v>
      </c>
      <c r="C19" s="67" t="s">
        <v>238</v>
      </c>
      <c r="D19" s="87" t="s">
        <v>740</v>
      </c>
      <c r="E19" s="28"/>
      <c r="J19" s="13"/>
      <c r="K19" s="13"/>
      <c r="L19" s="13"/>
      <c r="M19" s="13"/>
    </row>
    <row r="20" spans="1:16" s="1" customFormat="1" x14ac:dyDescent="0.25">
      <c r="A20" s="67">
        <f t="shared" si="0"/>
        <v>11</v>
      </c>
      <c r="B20" s="67" t="s">
        <v>239</v>
      </c>
      <c r="C20" s="67" t="s">
        <v>623</v>
      </c>
      <c r="D20" s="87" t="s">
        <v>740</v>
      </c>
      <c r="E20" s="28"/>
      <c r="J20" s="13"/>
      <c r="K20" s="13"/>
      <c r="L20" s="13"/>
      <c r="M20" s="13"/>
    </row>
    <row r="21" spans="1:16" s="1" customFormat="1" x14ac:dyDescent="0.25">
      <c r="A21" s="67">
        <f t="shared" si="0"/>
        <v>12</v>
      </c>
      <c r="B21" s="67" t="s">
        <v>240</v>
      </c>
      <c r="C21" s="67" t="s">
        <v>241</v>
      </c>
      <c r="D21" s="87" t="s">
        <v>740</v>
      </c>
      <c r="E21" s="28"/>
      <c r="J21" s="13"/>
      <c r="K21" s="13"/>
      <c r="L21" s="13"/>
      <c r="M21" s="13"/>
    </row>
    <row r="22" spans="1:16" s="1" customFormat="1" x14ac:dyDescent="0.25">
      <c r="A22" s="67">
        <f t="shared" si="0"/>
        <v>13</v>
      </c>
      <c r="B22" s="67" t="s">
        <v>242</v>
      </c>
      <c r="C22" s="67" t="s">
        <v>243</v>
      </c>
      <c r="D22" s="87" t="s">
        <v>740</v>
      </c>
      <c r="E22" s="28"/>
      <c r="J22" s="13"/>
      <c r="K22" s="13"/>
      <c r="L22" s="13"/>
      <c r="M22" s="13"/>
    </row>
    <row r="23" spans="1:16" s="1" customFormat="1" x14ac:dyDescent="0.25">
      <c r="A23" s="67">
        <f t="shared" si="0"/>
        <v>14</v>
      </c>
      <c r="B23" s="67" t="s">
        <v>244</v>
      </c>
      <c r="C23" s="67" t="s">
        <v>245</v>
      </c>
      <c r="D23" s="87" t="s">
        <v>740</v>
      </c>
      <c r="E23" s="28"/>
      <c r="J23" s="13"/>
      <c r="K23" s="13"/>
      <c r="L23" s="13"/>
      <c r="M23" s="13"/>
    </row>
    <row r="24" spans="1:16" s="1" customFormat="1" x14ac:dyDescent="0.25">
      <c r="A24" s="67">
        <f t="shared" si="0"/>
        <v>15</v>
      </c>
      <c r="B24" s="67" t="s">
        <v>634</v>
      </c>
      <c r="C24" s="67" t="s">
        <v>246</v>
      </c>
      <c r="D24" s="87" t="s">
        <v>740</v>
      </c>
      <c r="E24" s="28"/>
      <c r="J24" s="13"/>
      <c r="K24" s="13"/>
      <c r="L24" s="13"/>
      <c r="M24" s="13"/>
    </row>
    <row r="25" spans="1:16" s="1" customFormat="1" x14ac:dyDescent="0.25">
      <c r="A25" s="67">
        <f t="shared" si="0"/>
        <v>16</v>
      </c>
      <c r="B25" s="67" t="s">
        <v>247</v>
      </c>
      <c r="C25" s="67" t="s">
        <v>248</v>
      </c>
      <c r="D25" s="87" t="s">
        <v>740</v>
      </c>
      <c r="E25" s="28"/>
      <c r="J25" s="13"/>
      <c r="K25" s="13"/>
      <c r="L25" s="13"/>
      <c r="M25" s="13"/>
    </row>
    <row r="26" spans="1:16" s="1" customFormat="1" x14ac:dyDescent="0.25">
      <c r="A26" s="67">
        <f t="shared" si="0"/>
        <v>17</v>
      </c>
      <c r="B26" s="67" t="s">
        <v>249</v>
      </c>
      <c r="C26" s="67" t="s">
        <v>570</v>
      </c>
      <c r="D26" s="87" t="s">
        <v>740</v>
      </c>
      <c r="E26" s="28"/>
      <c r="J26" s="13"/>
      <c r="K26" s="13"/>
      <c r="L26" s="13"/>
      <c r="M26" s="13"/>
    </row>
    <row r="27" spans="1:16" s="1" customFormat="1" x14ac:dyDescent="0.25">
      <c r="A27" s="67">
        <f t="shared" si="0"/>
        <v>18</v>
      </c>
      <c r="B27" s="67" t="s">
        <v>250</v>
      </c>
      <c r="C27" s="67" t="s">
        <v>251</v>
      </c>
      <c r="D27" s="87" t="s">
        <v>740</v>
      </c>
      <c r="E27" s="28"/>
      <c r="J27" s="13"/>
      <c r="K27" s="13"/>
      <c r="L27" s="13"/>
      <c r="M27" s="13"/>
    </row>
    <row r="28" spans="1:16" s="1" customFormat="1" x14ac:dyDescent="0.25">
      <c r="A28" s="67">
        <f t="shared" si="0"/>
        <v>19</v>
      </c>
      <c r="B28" s="67" t="s">
        <v>252</v>
      </c>
      <c r="C28" s="67" t="s">
        <v>253</v>
      </c>
      <c r="D28" s="30" t="s">
        <v>740</v>
      </c>
      <c r="E28" s="28"/>
      <c r="J28" s="13"/>
      <c r="K28" s="13"/>
      <c r="L28" s="13"/>
      <c r="M28" s="13"/>
    </row>
    <row r="29" spans="1:16" s="1" customFormat="1" x14ac:dyDescent="0.25">
      <c r="A29" s="67">
        <f t="shared" si="0"/>
        <v>20</v>
      </c>
      <c r="B29" s="4" t="s">
        <v>619</v>
      </c>
      <c r="C29" s="16" t="s">
        <v>692</v>
      </c>
      <c r="D29" s="30" t="s">
        <v>740</v>
      </c>
      <c r="E29" s="28"/>
      <c r="J29" s="13"/>
      <c r="K29" s="13"/>
      <c r="L29" s="13"/>
      <c r="M29" s="13"/>
    </row>
    <row r="30" spans="1:16" s="1" customFormat="1" x14ac:dyDescent="0.25">
      <c r="A30" s="89">
        <f t="shared" ref="A30" si="1">SUM(A29+1)</f>
        <v>21</v>
      </c>
      <c r="B30" s="67" t="s">
        <v>254</v>
      </c>
      <c r="C30" s="67" t="s">
        <v>255</v>
      </c>
      <c r="D30" s="87" t="s">
        <v>740</v>
      </c>
      <c r="E30" s="28"/>
      <c r="J30" s="13"/>
      <c r="K30" s="13"/>
      <c r="L30" s="13"/>
      <c r="M30" s="13"/>
    </row>
    <row r="31" spans="1:16" x14ac:dyDescent="0.25">
      <c r="A31" s="4"/>
      <c r="B31" s="67"/>
      <c r="C31" s="67"/>
      <c r="D31" s="67"/>
      <c r="E31" s="111"/>
      <c r="F31" s="1"/>
      <c r="J31" s="13"/>
      <c r="K31" s="13"/>
      <c r="L31" s="13"/>
      <c r="M31" s="13"/>
      <c r="N31" s="23"/>
      <c r="O31" s="1"/>
      <c r="P31" s="1"/>
    </row>
    <row r="32" spans="1:16" x14ac:dyDescent="0.25">
      <c r="A32" s="158" t="s">
        <v>734</v>
      </c>
      <c r="B32" s="226" t="s">
        <v>603</v>
      </c>
      <c r="C32" s="226"/>
      <c r="D32" s="226"/>
      <c r="E32" s="112"/>
      <c r="F32" s="1"/>
      <c r="J32" s="13"/>
      <c r="K32" s="13"/>
      <c r="L32" s="13"/>
      <c r="M32" s="13"/>
      <c r="N32" s="1"/>
      <c r="O32" s="1"/>
      <c r="P32" s="1"/>
    </row>
    <row r="33" spans="1:16" x14ac:dyDescent="0.25">
      <c r="A33" s="109"/>
      <c r="B33" s="109"/>
      <c r="C33" s="109"/>
      <c r="D33" s="110"/>
      <c r="E33" s="102"/>
      <c r="F33" s="1"/>
      <c r="J33" s="228"/>
      <c r="K33" s="228"/>
      <c r="L33" s="228"/>
      <c r="M33" s="228"/>
      <c r="N33" s="1"/>
      <c r="O33" s="1"/>
      <c r="P33" s="1"/>
    </row>
    <row r="34" spans="1:16" x14ac:dyDescent="0.25">
      <c r="A34" s="14">
        <v>1</v>
      </c>
      <c r="B34" s="4" t="s">
        <v>832</v>
      </c>
      <c r="C34" s="4" t="s">
        <v>833</v>
      </c>
      <c r="D34" s="5" t="s">
        <v>740</v>
      </c>
      <c r="E34" s="17"/>
      <c r="F34" s="1"/>
      <c r="J34" s="76"/>
      <c r="K34" s="76"/>
      <c r="L34" s="77"/>
      <c r="M34" s="78"/>
      <c r="N34" s="1"/>
      <c r="O34" s="1"/>
      <c r="P34" s="1"/>
    </row>
    <row r="35" spans="1:16" s="1" customFormat="1" x14ac:dyDescent="0.25">
      <c r="A35" s="4">
        <v>2</v>
      </c>
      <c r="B35" s="4" t="s">
        <v>834</v>
      </c>
      <c r="C35" s="4" t="s">
        <v>835</v>
      </c>
      <c r="D35" s="5" t="s">
        <v>740</v>
      </c>
      <c r="E35" s="17"/>
      <c r="J35" s="76"/>
      <c r="K35" s="76"/>
      <c r="L35" s="77"/>
      <c r="M35" s="78"/>
    </row>
    <row r="36" spans="1:16" s="1" customFormat="1" x14ac:dyDescent="0.25">
      <c r="A36" s="4">
        <v>3</v>
      </c>
      <c r="B36" s="4" t="s">
        <v>256</v>
      </c>
      <c r="C36" s="4" t="s">
        <v>257</v>
      </c>
      <c r="D36" s="5" t="s">
        <v>740</v>
      </c>
      <c r="E36" s="17"/>
      <c r="J36" s="76"/>
      <c r="K36" s="76"/>
      <c r="L36" s="77"/>
      <c r="M36" s="78"/>
    </row>
    <row r="37" spans="1:16" s="1" customFormat="1" x14ac:dyDescent="0.25">
      <c r="A37" s="4">
        <f>A36+1</f>
        <v>4</v>
      </c>
      <c r="B37" s="4" t="s">
        <v>837</v>
      </c>
      <c r="C37" s="4" t="s">
        <v>838</v>
      </c>
      <c r="D37" s="5" t="s">
        <v>740</v>
      </c>
      <c r="E37" s="17"/>
      <c r="J37" s="76"/>
      <c r="K37" s="76"/>
      <c r="L37" s="77"/>
      <c r="M37" s="78"/>
    </row>
    <row r="38" spans="1:16" s="1" customFormat="1" x14ac:dyDescent="0.25">
      <c r="A38" s="4">
        <f t="shared" ref="A38:A41" si="2">A37+1</f>
        <v>5</v>
      </c>
      <c r="B38" s="4" t="s">
        <v>839</v>
      </c>
      <c r="C38" s="4" t="s">
        <v>840</v>
      </c>
      <c r="D38" s="5" t="s">
        <v>740</v>
      </c>
      <c r="E38" s="28"/>
      <c r="G38"/>
      <c r="J38" s="76"/>
      <c r="K38" s="76"/>
      <c r="L38" s="77"/>
      <c r="M38" s="78"/>
    </row>
    <row r="39" spans="1:16" s="1" customFormat="1" x14ac:dyDescent="0.25">
      <c r="A39" s="4">
        <f t="shared" si="2"/>
        <v>6</v>
      </c>
      <c r="B39" s="4" t="s">
        <v>829</v>
      </c>
      <c r="C39" s="4" t="s">
        <v>830</v>
      </c>
      <c r="D39" s="21" t="s">
        <v>740</v>
      </c>
      <c r="E39" s="17"/>
      <c r="J39" s="76"/>
      <c r="K39" s="76"/>
      <c r="L39" s="77"/>
      <c r="M39" s="78"/>
    </row>
    <row r="40" spans="1:16" x14ac:dyDescent="0.25">
      <c r="A40" s="4">
        <f t="shared" si="2"/>
        <v>7</v>
      </c>
      <c r="B40" s="4" t="s">
        <v>831</v>
      </c>
      <c r="C40" s="4" t="s">
        <v>801</v>
      </c>
      <c r="D40" s="21" t="s">
        <v>740</v>
      </c>
      <c r="E40" s="17"/>
      <c r="J40" s="79"/>
      <c r="K40" s="13"/>
      <c r="L40" s="13"/>
      <c r="M40" s="60"/>
      <c r="N40" s="1"/>
      <c r="O40" s="1"/>
      <c r="P40" s="1"/>
    </row>
    <row r="41" spans="1:16" x14ac:dyDescent="0.25">
      <c r="A41" s="4">
        <f t="shared" si="2"/>
        <v>8</v>
      </c>
      <c r="B41" s="33" t="s">
        <v>841</v>
      </c>
      <c r="C41" s="4" t="s">
        <v>769</v>
      </c>
      <c r="D41" s="21" t="s">
        <v>740</v>
      </c>
      <c r="E41" s="17"/>
      <c r="J41" s="13"/>
      <c r="K41" s="13"/>
      <c r="L41" s="13"/>
      <c r="M41" s="60"/>
      <c r="N41" s="1"/>
      <c r="O41" s="1"/>
      <c r="P41" s="1"/>
    </row>
    <row r="42" spans="1:16" x14ac:dyDescent="0.25">
      <c r="A42" s="67"/>
      <c r="B42" s="67"/>
      <c r="C42" s="67"/>
      <c r="D42" s="67"/>
      <c r="E42" s="111"/>
      <c r="F42" s="1"/>
      <c r="J42" s="13"/>
      <c r="K42" s="13"/>
      <c r="L42" s="13"/>
      <c r="M42" s="60"/>
      <c r="N42" s="23"/>
      <c r="O42" s="1"/>
      <c r="P42" s="1"/>
    </row>
    <row r="43" spans="1:16" x14ac:dyDescent="0.25">
      <c r="A43" s="159"/>
      <c r="B43" s="226" t="s">
        <v>604</v>
      </c>
      <c r="C43" s="226"/>
      <c r="D43" s="226"/>
      <c r="E43" s="112"/>
      <c r="F43" s="1"/>
      <c r="J43" s="13"/>
      <c r="K43" s="13"/>
      <c r="L43" s="13"/>
      <c r="M43" s="60"/>
      <c r="N43" s="1"/>
      <c r="O43" s="1"/>
      <c r="P43" s="1"/>
    </row>
    <row r="44" spans="1:16" x14ac:dyDescent="0.25">
      <c r="A44" s="38"/>
      <c r="B44" s="109"/>
      <c r="C44" s="109"/>
      <c r="D44" s="110"/>
      <c r="E44" s="102"/>
      <c r="F44" s="1"/>
      <c r="J44" s="13"/>
      <c r="K44" s="13"/>
      <c r="L44" s="13"/>
      <c r="M44" s="60"/>
      <c r="N44" s="1"/>
      <c r="O44" s="1"/>
      <c r="P44" s="1"/>
    </row>
    <row r="45" spans="1:16" x14ac:dyDescent="0.25">
      <c r="A45" s="6">
        <v>1</v>
      </c>
      <c r="B45" s="4" t="s">
        <v>832</v>
      </c>
      <c r="C45" s="4" t="s">
        <v>833</v>
      </c>
      <c r="D45" s="5" t="s">
        <v>740</v>
      </c>
      <c r="E45" s="17"/>
      <c r="F45" s="1"/>
      <c r="J45" s="13"/>
      <c r="K45" s="13"/>
      <c r="L45" s="13"/>
      <c r="M45" s="13"/>
      <c r="N45" s="1"/>
      <c r="O45" s="1"/>
      <c r="P45" s="1"/>
    </row>
    <row r="46" spans="1:16" x14ac:dyDescent="0.25">
      <c r="A46" s="6">
        <v>2</v>
      </c>
      <c r="B46" s="4" t="s">
        <v>834</v>
      </c>
      <c r="C46" s="4" t="s">
        <v>835</v>
      </c>
      <c r="D46" s="5" t="s">
        <v>740</v>
      </c>
      <c r="E46" s="17"/>
      <c r="F46" s="1"/>
      <c r="J46" s="228"/>
      <c r="K46" s="228"/>
      <c r="L46" s="228"/>
      <c r="M46" s="228"/>
      <c r="N46" s="1"/>
      <c r="O46" s="1"/>
      <c r="P46" s="1"/>
    </row>
    <row r="47" spans="1:16" x14ac:dyDescent="0.25">
      <c r="A47" s="6">
        <v>3</v>
      </c>
      <c r="B47" s="4" t="s">
        <v>836</v>
      </c>
      <c r="C47" s="4" t="s">
        <v>758</v>
      </c>
      <c r="D47" s="5" t="s">
        <v>740</v>
      </c>
      <c r="E47" s="113"/>
      <c r="F47" s="1"/>
      <c r="J47" s="76"/>
      <c r="K47" s="76"/>
      <c r="L47" s="77"/>
      <c r="M47" s="78"/>
      <c r="N47" s="1"/>
      <c r="O47" s="1"/>
      <c r="P47" s="1"/>
    </row>
    <row r="48" spans="1:16" x14ac:dyDescent="0.25">
      <c r="A48" s="34">
        <v>4</v>
      </c>
      <c r="B48" s="4" t="s">
        <v>837</v>
      </c>
      <c r="C48" s="4" t="s">
        <v>838</v>
      </c>
      <c r="D48" s="5" t="s">
        <v>740</v>
      </c>
      <c r="E48" s="17"/>
      <c r="F48" s="1"/>
      <c r="J48" s="40"/>
      <c r="K48" s="13"/>
      <c r="L48" s="13"/>
      <c r="M48" s="60"/>
      <c r="N48" s="1"/>
      <c r="O48" s="1"/>
      <c r="P48" s="1"/>
    </row>
    <row r="49" spans="1:16" x14ac:dyDescent="0.25">
      <c r="A49" s="6">
        <v>5</v>
      </c>
      <c r="B49" s="4" t="s">
        <v>839</v>
      </c>
      <c r="C49" s="4" t="s">
        <v>840</v>
      </c>
      <c r="D49" s="5" t="s">
        <v>740</v>
      </c>
      <c r="E49" s="17"/>
      <c r="F49" s="1"/>
      <c r="J49" s="40"/>
      <c r="K49" s="13"/>
      <c r="L49" s="13"/>
      <c r="M49" s="60"/>
      <c r="N49" s="1"/>
      <c r="O49" s="1"/>
      <c r="P49" s="1"/>
    </row>
    <row r="50" spans="1:16" x14ac:dyDescent="0.25">
      <c r="A50" s="6">
        <v>6</v>
      </c>
      <c r="B50" s="33" t="s">
        <v>841</v>
      </c>
      <c r="C50" s="4" t="s">
        <v>769</v>
      </c>
      <c r="D50" s="5" t="s">
        <v>740</v>
      </c>
      <c r="E50" s="17"/>
      <c r="F50" s="1"/>
      <c r="J50" s="40"/>
      <c r="K50" s="13"/>
      <c r="L50" s="13"/>
      <c r="M50" s="60"/>
      <c r="N50" s="23"/>
      <c r="O50" s="1"/>
      <c r="P50" s="1"/>
    </row>
    <row r="51" spans="1:16" x14ac:dyDescent="0.25">
      <c r="A51" s="6">
        <v>7</v>
      </c>
      <c r="B51" s="4" t="s">
        <v>829</v>
      </c>
      <c r="C51" s="4" t="s">
        <v>830</v>
      </c>
      <c r="D51" s="5" t="s">
        <v>740</v>
      </c>
      <c r="E51" s="17"/>
      <c r="F51" s="1"/>
      <c r="J51" s="228"/>
      <c r="K51" s="228"/>
      <c r="L51" s="228"/>
      <c r="M51" s="228"/>
      <c r="N51" s="1"/>
      <c r="O51" s="1"/>
      <c r="P51" s="1"/>
    </row>
    <row r="52" spans="1:16" x14ac:dyDescent="0.25">
      <c r="A52" s="6">
        <v>8</v>
      </c>
      <c r="B52" s="4" t="s">
        <v>831</v>
      </c>
      <c r="C52" s="4" t="s">
        <v>801</v>
      </c>
      <c r="D52" s="5" t="s">
        <v>740</v>
      </c>
      <c r="E52" s="17"/>
      <c r="F52" s="1"/>
      <c r="J52" s="76"/>
      <c r="K52" s="76"/>
      <c r="L52" s="77"/>
      <c r="M52" s="78"/>
      <c r="N52" s="1"/>
      <c r="O52" s="1"/>
      <c r="P52" s="1"/>
    </row>
    <row r="53" spans="1:16" x14ac:dyDescent="0.25">
      <c r="A53" s="159"/>
      <c r="B53" s="226" t="s">
        <v>605</v>
      </c>
      <c r="C53" s="226"/>
      <c r="D53" s="226"/>
      <c r="E53" s="112"/>
      <c r="F53" s="1"/>
      <c r="J53" s="13"/>
      <c r="K53" s="80"/>
      <c r="L53" s="80"/>
      <c r="M53" s="81"/>
      <c r="N53" s="18"/>
      <c r="O53" s="1"/>
      <c r="P53" s="1"/>
    </row>
    <row r="54" spans="1:16" x14ac:dyDescent="0.25">
      <c r="A54" s="38"/>
      <c r="B54" s="109"/>
      <c r="C54" s="109"/>
      <c r="D54" s="110"/>
      <c r="E54" s="102"/>
      <c r="F54" s="1"/>
      <c r="J54" s="13"/>
      <c r="K54" s="80"/>
      <c r="L54" s="80"/>
      <c r="M54" s="81"/>
      <c r="N54" s="36"/>
      <c r="O54" s="1"/>
      <c r="P54" s="1"/>
    </row>
    <row r="55" spans="1:16" x14ac:dyDescent="0.25">
      <c r="A55" s="4">
        <v>1</v>
      </c>
      <c r="B55" s="65" t="s">
        <v>843</v>
      </c>
      <c r="C55" s="65" t="s">
        <v>816</v>
      </c>
      <c r="D55" s="91" t="s">
        <v>740</v>
      </c>
      <c r="E55" s="17"/>
      <c r="F55" s="1"/>
      <c r="J55" s="13"/>
      <c r="K55" s="13"/>
      <c r="L55" s="13"/>
      <c r="M55" s="60"/>
      <c r="N55" s="1"/>
      <c r="O55" s="1"/>
      <c r="P55" s="1"/>
    </row>
    <row r="56" spans="1:16" x14ac:dyDescent="0.25">
      <c r="A56" s="4">
        <v>2</v>
      </c>
      <c r="B56" s="65" t="s">
        <v>832</v>
      </c>
      <c r="C56" s="65" t="s">
        <v>833</v>
      </c>
      <c r="D56" s="91" t="s">
        <v>740</v>
      </c>
      <c r="E56" s="17"/>
      <c r="F56" s="1"/>
      <c r="J56" s="13"/>
      <c r="K56" s="13"/>
      <c r="L56" s="13"/>
      <c r="M56" s="60"/>
      <c r="N56" s="1"/>
      <c r="O56" s="1"/>
      <c r="P56" s="1"/>
    </row>
    <row r="57" spans="1:16" x14ac:dyDescent="0.25">
      <c r="A57" s="4">
        <v>3</v>
      </c>
      <c r="B57" s="65" t="s">
        <v>826</v>
      </c>
      <c r="C57" s="65" t="s">
        <v>818</v>
      </c>
      <c r="D57" s="91" t="s">
        <v>740</v>
      </c>
      <c r="E57" s="113"/>
      <c r="F57" s="1"/>
      <c r="J57" s="13"/>
      <c r="K57" s="13"/>
      <c r="L57" s="13"/>
      <c r="M57" s="60"/>
      <c r="N57" s="72"/>
      <c r="O57" s="1"/>
      <c r="P57" s="1"/>
    </row>
    <row r="58" spans="1:16" x14ac:dyDescent="0.25">
      <c r="A58" s="4">
        <v>4</v>
      </c>
      <c r="B58" s="65" t="s">
        <v>824</v>
      </c>
      <c r="C58" s="65" t="s">
        <v>825</v>
      </c>
      <c r="D58" s="91" t="s">
        <v>740</v>
      </c>
      <c r="E58" s="17"/>
      <c r="F58" s="1"/>
      <c r="J58" s="13"/>
      <c r="K58" s="13"/>
      <c r="L58" s="13"/>
      <c r="M58" s="60"/>
      <c r="N58" s="1"/>
      <c r="O58" s="1"/>
      <c r="P58" s="1"/>
    </row>
    <row r="59" spans="1:16" x14ac:dyDescent="0.25">
      <c r="A59" s="4">
        <v>5</v>
      </c>
      <c r="B59" s="65" t="s">
        <v>819</v>
      </c>
      <c r="C59" s="65" t="s">
        <v>801</v>
      </c>
      <c r="D59" s="91" t="s">
        <v>740</v>
      </c>
      <c r="E59" s="17"/>
      <c r="J59" s="13"/>
      <c r="K59" s="13"/>
      <c r="L59" s="13"/>
      <c r="M59" s="82"/>
      <c r="N59" s="1"/>
      <c r="O59" s="1"/>
      <c r="P59" s="1"/>
    </row>
    <row r="60" spans="1:16" x14ac:dyDescent="0.25">
      <c r="A60" s="224"/>
      <c r="B60" s="225"/>
      <c r="C60" s="225"/>
      <c r="D60" s="225"/>
      <c r="E60" s="163"/>
      <c r="F60" s="1"/>
      <c r="J60" s="13"/>
      <c r="K60" s="13"/>
      <c r="L60" s="13"/>
      <c r="M60" s="82"/>
      <c r="N60" s="1"/>
      <c r="O60" s="1"/>
      <c r="P60" s="1"/>
    </row>
    <row r="61" spans="1:16" x14ac:dyDescent="0.25">
      <c r="A61" s="160"/>
      <c r="B61" s="161"/>
      <c r="C61" s="161"/>
      <c r="D61" s="162"/>
      <c r="E61" s="19"/>
      <c r="F61" s="1"/>
      <c r="J61" s="13"/>
      <c r="K61" s="13"/>
      <c r="L61" s="13"/>
      <c r="M61" s="82"/>
      <c r="N61" s="1"/>
      <c r="O61" s="1"/>
      <c r="P61" s="1"/>
    </row>
    <row r="62" spans="1:16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6" x14ac:dyDescent="0.25">
      <c r="C63" s="13"/>
      <c r="D63" s="1"/>
      <c r="F63" s="1"/>
      <c r="G63" s="1"/>
      <c r="H63" s="1"/>
      <c r="I63" s="1"/>
      <c r="J63" s="1"/>
      <c r="K63" s="1"/>
      <c r="L63" s="1"/>
      <c r="M63" s="1"/>
    </row>
  </sheetData>
  <mergeCells count="14">
    <mergeCell ref="J51:M51"/>
    <mergeCell ref="L1:L2"/>
    <mergeCell ref="M1:M2"/>
    <mergeCell ref="J3:M3"/>
    <mergeCell ref="J33:M33"/>
    <mergeCell ref="J46:M46"/>
    <mergeCell ref="A60:D60"/>
    <mergeCell ref="B43:D43"/>
    <mergeCell ref="B53:D53"/>
    <mergeCell ref="C1:C2"/>
    <mergeCell ref="D1:D2"/>
    <mergeCell ref="A8:D8"/>
    <mergeCell ref="B32:D32"/>
    <mergeCell ref="B3:D3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40" workbookViewId="0">
      <selection activeCell="C49" sqref="C49"/>
    </sheetView>
  </sheetViews>
  <sheetFormatPr defaultColWidth="11.42578125" defaultRowHeight="15" x14ac:dyDescent="0.25"/>
  <cols>
    <col min="1" max="1" width="4.140625" customWidth="1"/>
    <col min="2" max="2" width="19.28515625" customWidth="1"/>
    <col min="3" max="3" width="14.7109375" customWidth="1"/>
    <col min="6" max="6" width="15.140625" customWidth="1"/>
    <col min="7" max="7" width="14" customWidth="1"/>
  </cols>
  <sheetData>
    <row r="1" spans="1:8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  <c r="H1" s="1"/>
    </row>
    <row r="2" spans="1:8" x14ac:dyDescent="0.25">
      <c r="A2" s="9"/>
      <c r="B2" s="8"/>
      <c r="C2" s="220"/>
      <c r="D2" s="221"/>
      <c r="E2" s="1"/>
      <c r="F2" s="1"/>
      <c r="G2" s="1"/>
      <c r="H2" s="1"/>
    </row>
    <row r="3" spans="1:8" s="1" customFormat="1" x14ac:dyDescent="0.25">
      <c r="A3" s="216" t="s">
        <v>602</v>
      </c>
      <c r="B3" s="216"/>
      <c r="C3" s="216"/>
      <c r="D3" s="217"/>
    </row>
    <row r="4" spans="1:8" s="1" customFormat="1" x14ac:dyDescent="0.25">
      <c r="A4" s="4">
        <v>1</v>
      </c>
      <c r="B4" s="4" t="s">
        <v>844</v>
      </c>
      <c r="C4" s="4" t="s">
        <v>402</v>
      </c>
      <c r="D4" s="21" t="s">
        <v>740</v>
      </c>
    </row>
    <row r="5" spans="1:8" s="1" customFormat="1" x14ac:dyDescent="0.25">
      <c r="A5" s="4">
        <v>2</v>
      </c>
      <c r="B5" s="4" t="s">
        <v>845</v>
      </c>
      <c r="C5" s="4" t="s">
        <v>846</v>
      </c>
      <c r="D5" s="21" t="s">
        <v>740</v>
      </c>
      <c r="E5" s="66"/>
      <c r="F5" s="23"/>
    </row>
    <row r="6" spans="1:8" s="1" customFormat="1" x14ac:dyDescent="0.25">
      <c r="A6" s="4">
        <v>3</v>
      </c>
      <c r="B6" s="4" t="s">
        <v>401</v>
      </c>
      <c r="C6" s="4" t="s">
        <v>400</v>
      </c>
      <c r="D6" s="21" t="s">
        <v>740</v>
      </c>
    </row>
    <row r="7" spans="1:8" s="1" customFormat="1" x14ac:dyDescent="0.25">
      <c r="A7" s="29">
        <v>4</v>
      </c>
      <c r="B7" s="22" t="s">
        <v>395</v>
      </c>
      <c r="C7" s="22" t="s">
        <v>396</v>
      </c>
      <c r="D7" s="64" t="s">
        <v>774</v>
      </c>
      <c r="E7" s="29"/>
    </row>
    <row r="8" spans="1:8" s="1" customFormat="1" x14ac:dyDescent="0.25">
      <c r="A8" s="9"/>
      <c r="B8" s="8"/>
      <c r="C8" s="53"/>
      <c r="D8" s="54"/>
      <c r="E8" s="13"/>
    </row>
    <row r="9" spans="1:8" s="1" customFormat="1" x14ac:dyDescent="0.25">
      <c r="A9" s="216" t="s">
        <v>409</v>
      </c>
      <c r="B9" s="216"/>
      <c r="C9" s="216"/>
      <c r="D9" s="217"/>
      <c r="E9" s="13"/>
    </row>
    <row r="10" spans="1:8" s="1" customFormat="1" x14ac:dyDescent="0.25">
      <c r="A10" s="16">
        <v>1</v>
      </c>
      <c r="B10" s="67" t="s">
        <v>142</v>
      </c>
      <c r="C10" s="67" t="s">
        <v>145</v>
      </c>
      <c r="D10" s="30" t="s">
        <v>740</v>
      </c>
      <c r="E10" s="13"/>
    </row>
    <row r="11" spans="1:8" s="1" customFormat="1" x14ac:dyDescent="0.25">
      <c r="A11" s="16">
        <v>2</v>
      </c>
      <c r="B11" s="67" t="s">
        <v>143</v>
      </c>
      <c r="C11" s="67" t="s">
        <v>72</v>
      </c>
      <c r="D11" s="30" t="s">
        <v>740</v>
      </c>
      <c r="E11" s="13"/>
    </row>
    <row r="12" spans="1:8" s="1" customFormat="1" x14ac:dyDescent="0.25">
      <c r="A12" s="16">
        <v>3</v>
      </c>
      <c r="B12" s="67" t="s">
        <v>144</v>
      </c>
      <c r="C12" s="67" t="s">
        <v>369</v>
      </c>
      <c r="D12" s="30" t="s">
        <v>740</v>
      </c>
      <c r="E12" s="13"/>
    </row>
    <row r="13" spans="1:8" s="1" customFormat="1" x14ac:dyDescent="0.25">
      <c r="A13" s="16">
        <v>4</v>
      </c>
      <c r="B13" s="67" t="s">
        <v>853</v>
      </c>
      <c r="C13" s="67" t="s">
        <v>749</v>
      </c>
      <c r="D13" s="30" t="s">
        <v>740</v>
      </c>
      <c r="E13" s="13"/>
    </row>
    <row r="14" spans="1:8" s="1" customFormat="1" x14ac:dyDescent="0.25">
      <c r="A14" s="16">
        <v>5</v>
      </c>
      <c r="B14" s="67" t="s">
        <v>387</v>
      </c>
      <c r="C14" s="67" t="s">
        <v>152</v>
      </c>
      <c r="D14" s="30" t="s">
        <v>740</v>
      </c>
      <c r="E14" s="13"/>
    </row>
    <row r="15" spans="1:8" s="1" customFormat="1" x14ac:dyDescent="0.25">
      <c r="A15" s="16">
        <v>6</v>
      </c>
      <c r="B15" s="67" t="s">
        <v>146</v>
      </c>
      <c r="C15" s="67" t="s">
        <v>73</v>
      </c>
      <c r="D15" s="30" t="s">
        <v>740</v>
      </c>
      <c r="E15" s="13"/>
    </row>
    <row r="16" spans="1:8" s="1" customFormat="1" x14ac:dyDescent="0.25">
      <c r="A16" s="16">
        <v>7</v>
      </c>
      <c r="B16" s="67" t="s">
        <v>147</v>
      </c>
      <c r="C16" s="67" t="s">
        <v>74</v>
      </c>
      <c r="D16" s="30" t="s">
        <v>740</v>
      </c>
      <c r="E16" s="13"/>
    </row>
    <row r="17" spans="1:8" s="1" customFormat="1" x14ac:dyDescent="0.25">
      <c r="A17" s="16">
        <v>8</v>
      </c>
      <c r="B17" s="67" t="s">
        <v>148</v>
      </c>
      <c r="C17" s="67" t="s">
        <v>75</v>
      </c>
      <c r="D17" s="30" t="s">
        <v>740</v>
      </c>
      <c r="E17" s="13"/>
    </row>
    <row r="18" spans="1:8" s="1" customFormat="1" x14ac:dyDescent="0.25">
      <c r="A18" s="16">
        <v>9</v>
      </c>
      <c r="B18" s="16" t="s">
        <v>149</v>
      </c>
      <c r="C18" s="16" t="s">
        <v>76</v>
      </c>
      <c r="D18" s="30" t="s">
        <v>740</v>
      </c>
      <c r="E18" s="13"/>
    </row>
    <row r="19" spans="1:8" s="1" customFormat="1" x14ac:dyDescent="0.25">
      <c r="A19" s="16">
        <v>10</v>
      </c>
      <c r="B19" s="88" t="s">
        <v>847</v>
      </c>
      <c r="C19" s="67" t="s">
        <v>850</v>
      </c>
      <c r="D19" s="30" t="s">
        <v>740</v>
      </c>
      <c r="E19" s="13"/>
    </row>
    <row r="20" spans="1:8" s="1" customFormat="1" x14ac:dyDescent="0.25">
      <c r="A20" s="16">
        <v>11</v>
      </c>
      <c r="B20" s="67" t="s">
        <v>854</v>
      </c>
      <c r="C20" s="67" t="s">
        <v>855</v>
      </c>
      <c r="D20" s="30" t="s">
        <v>740</v>
      </c>
      <c r="F20" s="40"/>
    </row>
    <row r="21" spans="1:8" s="1" customFormat="1" x14ac:dyDescent="0.25">
      <c r="A21" s="16">
        <v>12</v>
      </c>
      <c r="B21" s="67" t="s">
        <v>861</v>
      </c>
      <c r="C21" s="67" t="s">
        <v>862</v>
      </c>
      <c r="D21" s="30" t="s">
        <v>740</v>
      </c>
      <c r="E21" s="13"/>
    </row>
    <row r="22" spans="1:8" s="1" customFormat="1" x14ac:dyDescent="0.25">
      <c r="A22" s="16">
        <v>13</v>
      </c>
      <c r="B22" s="67" t="s">
        <v>150</v>
      </c>
      <c r="C22" s="67" t="s">
        <v>77</v>
      </c>
      <c r="D22" s="30" t="s">
        <v>740</v>
      </c>
      <c r="E22" s="13"/>
    </row>
    <row r="23" spans="1:8" s="1" customFormat="1" x14ac:dyDescent="0.25">
      <c r="A23" s="16">
        <v>14</v>
      </c>
      <c r="B23" s="67" t="s">
        <v>151</v>
      </c>
      <c r="C23" s="67" t="s">
        <v>152</v>
      </c>
      <c r="D23" s="30" t="s">
        <v>740</v>
      </c>
      <c r="E23" s="13"/>
    </row>
    <row r="24" spans="1:8" s="1" customFormat="1" x14ac:dyDescent="0.25">
      <c r="A24" s="16">
        <v>15</v>
      </c>
      <c r="B24" s="92" t="s">
        <v>578</v>
      </c>
      <c r="C24" s="16" t="s">
        <v>153</v>
      </c>
      <c r="D24" s="30" t="s">
        <v>740</v>
      </c>
      <c r="E24" s="13"/>
    </row>
    <row r="25" spans="1:8" s="1" customFormat="1" x14ac:dyDescent="0.25">
      <c r="A25" s="16">
        <v>16</v>
      </c>
      <c r="B25" s="16" t="s">
        <v>154</v>
      </c>
      <c r="C25" s="16" t="s">
        <v>830</v>
      </c>
      <c r="D25" s="30" t="s">
        <v>740</v>
      </c>
      <c r="E25" s="13"/>
    </row>
    <row r="26" spans="1:8" s="1" customFormat="1" x14ac:dyDescent="0.25">
      <c r="A26" s="16">
        <v>17</v>
      </c>
      <c r="B26" s="16" t="s">
        <v>155</v>
      </c>
      <c r="C26" s="16" t="s">
        <v>78</v>
      </c>
      <c r="D26" s="30" t="s">
        <v>740</v>
      </c>
      <c r="E26" s="13"/>
    </row>
    <row r="27" spans="1:8" s="1" customFormat="1" x14ac:dyDescent="0.25">
      <c r="A27" s="16">
        <v>18</v>
      </c>
      <c r="B27" s="16" t="s">
        <v>859</v>
      </c>
      <c r="C27" s="16" t="s">
        <v>860</v>
      </c>
      <c r="D27" s="30" t="s">
        <v>774</v>
      </c>
      <c r="E27" s="13"/>
    </row>
    <row r="28" spans="1:8" s="1" customFormat="1" x14ac:dyDescent="0.25">
      <c r="A28" s="16">
        <v>19</v>
      </c>
      <c r="B28" s="16" t="s">
        <v>529</v>
      </c>
      <c r="C28" s="16" t="s">
        <v>79</v>
      </c>
      <c r="D28" s="30" t="s">
        <v>740</v>
      </c>
      <c r="E28" s="13"/>
    </row>
    <row r="29" spans="1:8" s="1" customFormat="1" x14ac:dyDescent="0.25">
      <c r="A29" s="16">
        <v>20</v>
      </c>
      <c r="B29" s="4" t="s">
        <v>156</v>
      </c>
      <c r="C29" s="4" t="s">
        <v>157</v>
      </c>
      <c r="D29" s="30" t="s">
        <v>740</v>
      </c>
      <c r="E29" s="13"/>
    </row>
    <row r="30" spans="1:8" x14ac:dyDescent="0.25">
      <c r="A30" s="4">
        <v>21</v>
      </c>
      <c r="B30" s="4" t="s">
        <v>158</v>
      </c>
      <c r="C30" s="22" t="s">
        <v>159</v>
      </c>
      <c r="D30" s="30" t="s">
        <v>740</v>
      </c>
      <c r="E30" s="1"/>
      <c r="F30" s="1"/>
      <c r="G30" s="1"/>
      <c r="H30" s="1"/>
    </row>
    <row r="31" spans="1:8" x14ac:dyDescent="0.25">
      <c r="A31" s="16">
        <v>22</v>
      </c>
      <c r="B31" s="4" t="s">
        <v>160</v>
      </c>
      <c r="C31" s="4" t="s">
        <v>801</v>
      </c>
      <c r="D31" s="30" t="s">
        <v>740</v>
      </c>
      <c r="E31" s="1"/>
      <c r="F31" s="1"/>
      <c r="G31" s="1"/>
      <c r="H31" s="1"/>
    </row>
    <row r="32" spans="1:8" s="1" customFormat="1" x14ac:dyDescent="0.25">
      <c r="A32" s="9"/>
      <c r="B32" s="8"/>
      <c r="C32" s="11"/>
      <c r="D32" s="12"/>
    </row>
    <row r="33" spans="1:9" x14ac:dyDescent="0.25">
      <c r="A33" s="115" t="s">
        <v>603</v>
      </c>
      <c r="B33" s="115"/>
      <c r="C33" s="115"/>
      <c r="D33" s="116"/>
      <c r="E33" s="1"/>
      <c r="F33" s="1"/>
      <c r="G33" s="1"/>
      <c r="H33" s="1"/>
    </row>
    <row r="34" spans="1:9" x14ac:dyDescent="0.25">
      <c r="A34" s="14">
        <v>1</v>
      </c>
      <c r="B34" s="4" t="s">
        <v>859</v>
      </c>
      <c r="C34" s="4" t="s">
        <v>860</v>
      </c>
      <c r="D34" s="5" t="s">
        <v>774</v>
      </c>
      <c r="E34" s="59"/>
      <c r="F34" s="19"/>
      <c r="G34" s="1"/>
      <c r="H34" s="1"/>
    </row>
    <row r="35" spans="1:9" x14ac:dyDescent="0.25">
      <c r="A35" s="4">
        <v>2</v>
      </c>
      <c r="B35" s="4" t="s">
        <v>861</v>
      </c>
      <c r="C35" s="4" t="s">
        <v>862</v>
      </c>
      <c r="D35" s="5" t="s">
        <v>740</v>
      </c>
      <c r="E35" s="66"/>
      <c r="F35" s="23"/>
      <c r="G35" s="1"/>
      <c r="H35" s="1"/>
      <c r="I35" s="1"/>
    </row>
    <row r="36" spans="1:9" x14ac:dyDescent="0.25">
      <c r="A36" s="4">
        <v>3</v>
      </c>
      <c r="B36" s="4" t="s">
        <v>863</v>
      </c>
      <c r="C36" s="4" t="s">
        <v>864</v>
      </c>
      <c r="D36" s="21" t="s">
        <v>740</v>
      </c>
      <c r="E36" s="1"/>
      <c r="F36" s="1"/>
      <c r="G36" s="1"/>
      <c r="H36" s="1"/>
    </row>
    <row r="37" spans="1:9" x14ac:dyDescent="0.25">
      <c r="A37" s="4">
        <v>4</v>
      </c>
      <c r="B37" s="16" t="s">
        <v>398</v>
      </c>
      <c r="C37" s="4" t="s">
        <v>403</v>
      </c>
      <c r="D37" s="21" t="s">
        <v>740</v>
      </c>
      <c r="E37" s="1"/>
      <c r="F37" s="1"/>
      <c r="G37" s="1"/>
      <c r="H37" s="1"/>
    </row>
    <row r="38" spans="1:9" s="1" customFormat="1" x14ac:dyDescent="0.25">
      <c r="A38" s="4">
        <v>5</v>
      </c>
      <c r="B38" s="67" t="s">
        <v>406</v>
      </c>
      <c r="C38" s="4" t="s">
        <v>407</v>
      </c>
      <c r="D38" s="21" t="s">
        <v>740</v>
      </c>
      <c r="E38" s="59"/>
    </row>
    <row r="39" spans="1:9" x14ac:dyDescent="0.25">
      <c r="A39" s="4">
        <v>6</v>
      </c>
      <c r="B39" s="4" t="s">
        <v>865</v>
      </c>
      <c r="C39" s="4" t="s">
        <v>769</v>
      </c>
      <c r="D39" s="21" t="s">
        <v>740</v>
      </c>
      <c r="E39" s="1"/>
      <c r="F39" s="1"/>
      <c r="G39" s="1"/>
      <c r="H39" s="1"/>
    </row>
    <row r="40" spans="1:9" s="1" customFormat="1" x14ac:dyDescent="0.25">
      <c r="A40" s="4">
        <v>7</v>
      </c>
      <c r="B40" s="16" t="s">
        <v>394</v>
      </c>
      <c r="C40" s="16" t="s">
        <v>749</v>
      </c>
      <c r="D40" s="68" t="s">
        <v>740</v>
      </c>
    </row>
    <row r="41" spans="1:9" x14ac:dyDescent="0.25">
      <c r="A41" s="37"/>
      <c r="B41" s="37"/>
      <c r="C41" s="3"/>
      <c r="D41" s="25"/>
      <c r="E41" s="1"/>
      <c r="F41" s="1"/>
      <c r="G41" s="1"/>
      <c r="H41" s="1"/>
    </row>
    <row r="42" spans="1:9" x14ac:dyDescent="0.25">
      <c r="A42" s="117" t="s">
        <v>604</v>
      </c>
      <c r="B42" s="117"/>
      <c r="C42" s="117"/>
      <c r="D42" s="118"/>
      <c r="E42" s="1"/>
      <c r="F42" s="1"/>
      <c r="G42" s="1"/>
      <c r="H42" s="1"/>
    </row>
    <row r="43" spans="1:9" x14ac:dyDescent="0.25">
      <c r="A43" s="6">
        <v>1</v>
      </c>
      <c r="B43" s="4" t="s">
        <v>848</v>
      </c>
      <c r="C43" s="4" t="s">
        <v>849</v>
      </c>
      <c r="D43" s="5" t="s">
        <v>740</v>
      </c>
      <c r="E43" s="32"/>
      <c r="F43" s="23"/>
      <c r="G43" s="1"/>
      <c r="H43" s="1"/>
      <c r="I43" s="1"/>
    </row>
    <row r="44" spans="1:9" x14ac:dyDescent="0.25">
      <c r="A44" s="6">
        <v>2</v>
      </c>
      <c r="B44" s="4" t="s">
        <v>847</v>
      </c>
      <c r="C44" s="4" t="s">
        <v>850</v>
      </c>
      <c r="D44" s="5" t="s">
        <v>740</v>
      </c>
      <c r="E44" s="1"/>
      <c r="F44" s="1"/>
      <c r="G44" s="1"/>
      <c r="H44" s="1"/>
    </row>
    <row r="45" spans="1:9" x14ac:dyDescent="0.25">
      <c r="A45" s="6">
        <v>3</v>
      </c>
      <c r="B45" s="4" t="s">
        <v>851</v>
      </c>
      <c r="C45" s="4" t="s">
        <v>852</v>
      </c>
      <c r="D45" s="5" t="s">
        <v>740</v>
      </c>
      <c r="E45" s="1"/>
      <c r="F45" s="1"/>
      <c r="G45" s="1"/>
      <c r="H45" s="1"/>
    </row>
    <row r="46" spans="1:9" x14ac:dyDescent="0.25">
      <c r="A46" s="34">
        <v>4</v>
      </c>
      <c r="B46" s="4" t="s">
        <v>853</v>
      </c>
      <c r="C46" s="4" t="s">
        <v>749</v>
      </c>
      <c r="D46" s="5" t="s">
        <v>740</v>
      </c>
      <c r="E46" s="1"/>
      <c r="F46" s="1"/>
      <c r="G46" s="1"/>
      <c r="H46" s="1"/>
    </row>
    <row r="47" spans="1:9" x14ac:dyDescent="0.25">
      <c r="A47" s="6">
        <v>5</v>
      </c>
      <c r="B47" s="4" t="s">
        <v>847</v>
      </c>
      <c r="C47" s="4" t="s">
        <v>850</v>
      </c>
      <c r="D47" s="5" t="s">
        <v>740</v>
      </c>
      <c r="E47" s="1"/>
      <c r="F47" s="1"/>
      <c r="G47" s="1"/>
      <c r="H47" s="1"/>
    </row>
    <row r="48" spans="1:9" x14ac:dyDescent="0.25">
      <c r="A48" s="6">
        <v>6</v>
      </c>
      <c r="B48" s="4" t="s">
        <v>865</v>
      </c>
      <c r="C48" s="4" t="s">
        <v>769</v>
      </c>
      <c r="D48" s="5" t="s">
        <v>740</v>
      </c>
      <c r="E48" s="1"/>
      <c r="F48" s="1"/>
      <c r="G48" s="1"/>
      <c r="H48" s="1"/>
    </row>
    <row r="49" spans="1:9" x14ac:dyDescent="0.25">
      <c r="A49" s="6">
        <v>7</v>
      </c>
      <c r="B49" s="4" t="s">
        <v>869</v>
      </c>
      <c r="C49" s="4" t="s">
        <v>870</v>
      </c>
      <c r="D49" s="5" t="s">
        <v>740</v>
      </c>
      <c r="E49" s="1"/>
      <c r="F49" s="1"/>
      <c r="G49" s="1"/>
      <c r="H49" s="1"/>
    </row>
    <row r="50" spans="1:9" s="1" customFormat="1" x14ac:dyDescent="0.25">
      <c r="A50" s="6">
        <v>8</v>
      </c>
      <c r="B50" s="4" t="s">
        <v>871</v>
      </c>
      <c r="C50" s="4" t="s">
        <v>600</v>
      </c>
      <c r="D50" s="5" t="s">
        <v>740</v>
      </c>
    </row>
    <row r="51" spans="1:9" s="1" customFormat="1" x14ac:dyDescent="0.25">
      <c r="A51" s="4">
        <v>9</v>
      </c>
      <c r="B51" s="4" t="s">
        <v>601</v>
      </c>
      <c r="C51" s="4" t="s">
        <v>867</v>
      </c>
      <c r="D51" s="21" t="s">
        <v>774</v>
      </c>
      <c r="E51" s="18"/>
    </row>
    <row r="52" spans="1:9" x14ac:dyDescent="0.25">
      <c r="A52" s="38"/>
      <c r="B52" s="38"/>
      <c r="C52" s="38"/>
      <c r="D52" s="39"/>
      <c r="E52" s="26"/>
      <c r="F52" s="1"/>
      <c r="G52" s="1"/>
      <c r="H52" s="1"/>
    </row>
    <row r="53" spans="1:9" x14ac:dyDescent="0.25">
      <c r="A53" s="117" t="s">
        <v>605</v>
      </c>
      <c r="B53" s="117"/>
      <c r="C53" s="117"/>
      <c r="D53" s="118"/>
      <c r="E53" s="1"/>
      <c r="F53" s="1"/>
      <c r="G53" s="1"/>
      <c r="H53" s="1"/>
    </row>
    <row r="54" spans="1:9" x14ac:dyDescent="0.25">
      <c r="A54" s="4">
        <v>1</v>
      </c>
      <c r="B54" s="13" t="s">
        <v>405</v>
      </c>
      <c r="C54" s="13" t="s">
        <v>846</v>
      </c>
      <c r="D54" s="5" t="s">
        <v>740</v>
      </c>
      <c r="E54" s="71"/>
      <c r="F54" s="72"/>
      <c r="G54" s="1"/>
      <c r="H54" s="1"/>
      <c r="I54" s="1"/>
    </row>
    <row r="55" spans="1:9" x14ac:dyDescent="0.25">
      <c r="A55" s="4">
        <v>2</v>
      </c>
      <c r="B55" s="4" t="s">
        <v>398</v>
      </c>
      <c r="C55" s="4" t="s">
        <v>403</v>
      </c>
      <c r="D55" s="5" t="s">
        <v>740</v>
      </c>
      <c r="E55" s="1"/>
      <c r="F55" s="1"/>
      <c r="G55" s="1"/>
      <c r="H55" s="1"/>
    </row>
    <row r="56" spans="1:9" s="1" customFormat="1" x14ac:dyDescent="0.25">
      <c r="A56" s="4">
        <v>3</v>
      </c>
      <c r="B56" s="4" t="s">
        <v>859</v>
      </c>
      <c r="C56" s="4" t="s">
        <v>860</v>
      </c>
      <c r="D56" s="5" t="s">
        <v>774</v>
      </c>
    </row>
    <row r="57" spans="1:9" x14ac:dyDescent="0.25">
      <c r="A57" s="4">
        <v>4</v>
      </c>
      <c r="B57" s="4" t="s">
        <v>397</v>
      </c>
      <c r="C57" s="4" t="s">
        <v>748</v>
      </c>
      <c r="D57" s="5" t="s">
        <v>740</v>
      </c>
      <c r="E57" s="1"/>
      <c r="F57" s="1"/>
      <c r="G57" s="1"/>
      <c r="H57" s="1"/>
    </row>
    <row r="58" spans="1:9" x14ac:dyDescent="0.25">
      <c r="A58" s="4">
        <v>5</v>
      </c>
      <c r="B58" s="4" t="s">
        <v>861</v>
      </c>
      <c r="C58" s="4" t="s">
        <v>404</v>
      </c>
      <c r="D58" s="5" t="s">
        <v>740</v>
      </c>
      <c r="E58" s="1"/>
      <c r="F58" s="1"/>
      <c r="G58" s="1"/>
      <c r="H58" s="1"/>
    </row>
    <row r="59" spans="1:9" x14ac:dyDescent="0.25">
      <c r="A59" s="4">
        <v>6</v>
      </c>
      <c r="B59" s="65" t="s">
        <v>854</v>
      </c>
      <c r="C59" s="73" t="s">
        <v>855</v>
      </c>
      <c r="D59" s="35" t="s">
        <v>774</v>
      </c>
      <c r="E59" s="13"/>
      <c r="F59" s="1"/>
      <c r="G59" s="1"/>
      <c r="H59" s="1"/>
    </row>
    <row r="60" spans="1:9" x14ac:dyDescent="0.25">
      <c r="A60" s="4">
        <v>7</v>
      </c>
      <c r="B60" s="65" t="s">
        <v>856</v>
      </c>
      <c r="C60" s="73" t="s">
        <v>857</v>
      </c>
      <c r="D60" s="35" t="s">
        <v>740</v>
      </c>
      <c r="E60" s="1"/>
      <c r="F60" s="1"/>
      <c r="G60" s="1"/>
      <c r="H60" s="1"/>
    </row>
    <row r="61" spans="1:9" s="1" customFormat="1" x14ac:dyDescent="0.25">
      <c r="A61" s="22">
        <v>8</v>
      </c>
      <c r="B61" s="65" t="s">
        <v>858</v>
      </c>
      <c r="C61" s="73" t="s">
        <v>399</v>
      </c>
      <c r="D61" s="35" t="s">
        <v>740</v>
      </c>
    </row>
    <row r="62" spans="1:9" x14ac:dyDescent="0.25">
      <c r="A62" s="37"/>
      <c r="B62" s="37"/>
      <c r="C62" s="3"/>
      <c r="D62" s="25"/>
      <c r="E62" s="1"/>
      <c r="F62" s="1"/>
      <c r="G62" s="1"/>
      <c r="H62" s="1"/>
    </row>
    <row r="63" spans="1:9" x14ac:dyDescent="0.25">
      <c r="A63" s="117"/>
      <c r="B63" s="117"/>
      <c r="C63" s="117"/>
      <c r="D63" s="118"/>
      <c r="E63" s="1"/>
      <c r="F63" s="1"/>
      <c r="G63" s="1"/>
      <c r="H63" s="1"/>
    </row>
    <row r="65" spans="2:2" x14ac:dyDescent="0.25">
      <c r="B65" s="1"/>
    </row>
    <row r="66" spans="2:2" x14ac:dyDescent="0.25">
      <c r="B66" s="13"/>
    </row>
  </sheetData>
  <mergeCells count="4">
    <mergeCell ref="C1:C2"/>
    <mergeCell ref="D1:D2"/>
    <mergeCell ref="A3:D3"/>
    <mergeCell ref="A9:D9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D10" sqref="D10:D24"/>
    </sheetView>
  </sheetViews>
  <sheetFormatPr defaultColWidth="11.42578125" defaultRowHeight="15" x14ac:dyDescent="0.25"/>
  <cols>
    <col min="1" max="1" width="5" customWidth="1"/>
    <col min="2" max="2" width="23" customWidth="1"/>
    <col min="3" max="3" width="25.42578125" customWidth="1"/>
    <col min="9" max="9" width="17.28515625" customWidth="1"/>
    <col min="10" max="10" width="28.14062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602</v>
      </c>
      <c r="B3" s="216"/>
      <c r="C3" s="216"/>
      <c r="D3" s="217"/>
      <c r="E3" s="1"/>
      <c r="F3" s="1"/>
      <c r="G3" s="1"/>
    </row>
    <row r="4" spans="1:7" x14ac:dyDescent="0.25">
      <c r="A4" s="4">
        <v>1</v>
      </c>
      <c r="B4" s="4" t="s">
        <v>606</v>
      </c>
      <c r="C4" s="4" t="s">
        <v>607</v>
      </c>
      <c r="D4" s="21" t="s">
        <v>740</v>
      </c>
      <c r="E4" s="1"/>
      <c r="F4" s="1"/>
      <c r="G4" s="1"/>
    </row>
    <row r="5" spans="1:7" x14ac:dyDescent="0.25">
      <c r="A5" s="4">
        <v>2</v>
      </c>
      <c r="B5" s="4" t="s">
        <v>608</v>
      </c>
      <c r="C5" s="4" t="s">
        <v>609</v>
      </c>
      <c r="D5" s="21" t="s">
        <v>774</v>
      </c>
      <c r="E5" s="1"/>
      <c r="F5" s="1"/>
      <c r="G5" s="1"/>
    </row>
    <row r="6" spans="1:7" x14ac:dyDescent="0.25">
      <c r="A6" s="4">
        <v>3</v>
      </c>
      <c r="B6" s="4" t="s">
        <v>610</v>
      </c>
      <c r="C6" s="4" t="s">
        <v>611</v>
      </c>
      <c r="D6" s="21" t="s">
        <v>740</v>
      </c>
      <c r="E6" s="23"/>
      <c r="F6" s="1"/>
      <c r="G6" s="1"/>
    </row>
    <row r="7" spans="1:7" s="1" customFormat="1" x14ac:dyDescent="0.25">
      <c r="A7" s="4">
        <v>4</v>
      </c>
      <c r="B7" s="4" t="s">
        <v>612</v>
      </c>
      <c r="C7" s="4" t="s">
        <v>613</v>
      </c>
      <c r="D7" s="21" t="s">
        <v>740</v>
      </c>
    </row>
    <row r="8" spans="1:7" s="1" customFormat="1" x14ac:dyDescent="0.25">
      <c r="A8" s="9"/>
      <c r="B8" s="8"/>
      <c r="C8" s="69"/>
      <c r="D8" s="70"/>
      <c r="E8" s="23"/>
    </row>
    <row r="9" spans="1:7" s="1" customFormat="1" x14ac:dyDescent="0.25">
      <c r="A9" s="216" t="s">
        <v>306</v>
      </c>
      <c r="B9" s="216"/>
      <c r="C9" s="216"/>
      <c r="D9" s="217"/>
      <c r="E9" s="23"/>
    </row>
    <row r="10" spans="1:7" s="1" customFormat="1" x14ac:dyDescent="0.25">
      <c r="A10" s="16">
        <v>1</v>
      </c>
      <c r="B10" s="16" t="s">
        <v>624</v>
      </c>
      <c r="C10" s="16" t="s">
        <v>625</v>
      </c>
      <c r="D10" s="87" t="s">
        <v>740</v>
      </c>
      <c r="E10" s="23"/>
    </row>
    <row r="11" spans="1:7" s="1" customFormat="1" x14ac:dyDescent="0.25">
      <c r="A11" s="16">
        <v>2</v>
      </c>
      <c r="B11" s="16" t="s">
        <v>161</v>
      </c>
      <c r="C11" s="16" t="s">
        <v>162</v>
      </c>
      <c r="D11" s="87" t="s">
        <v>740</v>
      </c>
      <c r="E11" s="23"/>
    </row>
    <row r="12" spans="1:7" s="1" customFormat="1" x14ac:dyDescent="0.25">
      <c r="A12" s="16">
        <v>3</v>
      </c>
      <c r="B12" s="16" t="s">
        <v>163</v>
      </c>
      <c r="C12" s="16" t="s">
        <v>164</v>
      </c>
      <c r="D12" s="87" t="s">
        <v>740</v>
      </c>
      <c r="E12" s="23"/>
    </row>
    <row r="13" spans="1:7" s="1" customFormat="1" x14ac:dyDescent="0.25">
      <c r="A13" s="16">
        <v>4</v>
      </c>
      <c r="B13" s="16" t="s">
        <v>165</v>
      </c>
      <c r="C13" s="16" t="s">
        <v>166</v>
      </c>
      <c r="D13" s="87" t="s">
        <v>740</v>
      </c>
      <c r="E13" s="23"/>
    </row>
    <row r="14" spans="1:7" s="1" customFormat="1" x14ac:dyDescent="0.25">
      <c r="A14" s="16">
        <v>5</v>
      </c>
      <c r="B14" s="16" t="s">
        <v>167</v>
      </c>
      <c r="C14" s="16" t="s">
        <v>168</v>
      </c>
      <c r="D14" s="87" t="s">
        <v>740</v>
      </c>
      <c r="E14" s="23"/>
    </row>
    <row r="15" spans="1:7" s="1" customFormat="1" x14ac:dyDescent="0.25">
      <c r="A15" s="16">
        <v>6</v>
      </c>
      <c r="B15" s="16" t="s">
        <v>479</v>
      </c>
      <c r="C15" s="16" t="s">
        <v>748</v>
      </c>
      <c r="D15" s="87" t="s">
        <v>740</v>
      </c>
      <c r="E15" s="23"/>
    </row>
    <row r="16" spans="1:7" s="1" customFormat="1" x14ac:dyDescent="0.25">
      <c r="A16" s="16">
        <v>7</v>
      </c>
      <c r="B16" s="16" t="s">
        <v>169</v>
      </c>
      <c r="C16" s="16" t="s">
        <v>475</v>
      </c>
      <c r="D16" s="87" t="s">
        <v>774</v>
      </c>
      <c r="E16" s="23"/>
    </row>
    <row r="17" spans="1:7" s="1" customFormat="1" x14ac:dyDescent="0.25">
      <c r="A17" s="16">
        <v>8</v>
      </c>
      <c r="B17" s="16" t="s">
        <v>170</v>
      </c>
      <c r="C17" s="16" t="s">
        <v>171</v>
      </c>
      <c r="D17" s="87" t="s">
        <v>740</v>
      </c>
      <c r="E17" s="23"/>
    </row>
    <row r="18" spans="1:7" s="1" customFormat="1" x14ac:dyDescent="0.25">
      <c r="A18" s="16">
        <v>9</v>
      </c>
      <c r="B18" s="16" t="s">
        <v>621</v>
      </c>
      <c r="C18" s="16" t="s">
        <v>622</v>
      </c>
      <c r="D18" s="87" t="s">
        <v>740</v>
      </c>
      <c r="E18" s="23"/>
    </row>
    <row r="19" spans="1:7" s="1" customFormat="1" x14ac:dyDescent="0.25">
      <c r="A19" s="16">
        <v>10</v>
      </c>
      <c r="B19" s="16" t="s">
        <v>813</v>
      </c>
      <c r="C19" s="16" t="s">
        <v>265</v>
      </c>
      <c r="D19" s="87" t="s">
        <v>740</v>
      </c>
      <c r="E19" s="23"/>
    </row>
    <row r="20" spans="1:7" s="1" customFormat="1" x14ac:dyDescent="0.25">
      <c r="A20" s="16">
        <v>11</v>
      </c>
      <c r="B20" s="16" t="s">
        <v>172</v>
      </c>
      <c r="C20" s="16" t="s">
        <v>264</v>
      </c>
      <c r="D20" s="30" t="s">
        <v>740</v>
      </c>
      <c r="E20" s="23"/>
    </row>
    <row r="21" spans="1:7" s="1" customFormat="1" x14ac:dyDescent="0.25">
      <c r="A21" s="16">
        <v>12</v>
      </c>
      <c r="B21" s="16" t="s">
        <v>619</v>
      </c>
      <c r="C21" s="16" t="s">
        <v>620</v>
      </c>
      <c r="D21" s="30" t="s">
        <v>740</v>
      </c>
      <c r="E21" s="23"/>
    </row>
    <row r="22" spans="1:7" s="1" customFormat="1" x14ac:dyDescent="0.25">
      <c r="A22" s="16">
        <v>13</v>
      </c>
      <c r="B22" s="16" t="s">
        <v>173</v>
      </c>
      <c r="C22" s="16" t="s">
        <v>174</v>
      </c>
      <c r="D22" s="21" t="s">
        <v>740</v>
      </c>
      <c r="E22" s="23"/>
    </row>
    <row r="23" spans="1:7" s="1" customFormat="1" x14ac:dyDescent="0.25">
      <c r="A23" s="16">
        <v>14</v>
      </c>
      <c r="B23" s="16" t="s">
        <v>175</v>
      </c>
      <c r="C23" s="16" t="s">
        <v>176</v>
      </c>
      <c r="D23" s="30" t="s">
        <v>740</v>
      </c>
      <c r="E23" s="23"/>
    </row>
    <row r="24" spans="1:7" s="1" customFormat="1" x14ac:dyDescent="0.25">
      <c r="A24" s="16">
        <v>15</v>
      </c>
      <c r="B24" s="16" t="s">
        <v>177</v>
      </c>
      <c r="C24" s="16" t="s">
        <v>666</v>
      </c>
      <c r="D24" s="30" t="s">
        <v>740</v>
      </c>
      <c r="E24" s="23"/>
    </row>
    <row r="25" spans="1:7" s="1" customFormat="1" x14ac:dyDescent="0.25">
      <c r="A25" s="9"/>
      <c r="B25" s="8"/>
      <c r="C25" s="11"/>
      <c r="D25" s="12"/>
    </row>
    <row r="26" spans="1:7" s="1" customFormat="1" x14ac:dyDescent="0.25">
      <c r="A26" s="216" t="s">
        <v>603</v>
      </c>
      <c r="B26" s="216"/>
      <c r="C26" s="216"/>
      <c r="D26" s="217"/>
    </row>
    <row r="27" spans="1:7" s="1" customFormat="1" x14ac:dyDescent="0.25">
      <c r="A27" s="14">
        <v>1</v>
      </c>
      <c r="B27" s="4" t="s">
        <v>629</v>
      </c>
      <c r="C27" s="4" t="s">
        <v>258</v>
      </c>
      <c r="D27" s="21" t="s">
        <v>740</v>
      </c>
      <c r="E27" s="31"/>
    </row>
    <row r="28" spans="1:7" s="1" customFormat="1" x14ac:dyDescent="0.25">
      <c r="A28" s="4">
        <v>2</v>
      </c>
      <c r="B28" s="4" t="s">
        <v>555</v>
      </c>
      <c r="C28" s="4" t="s">
        <v>259</v>
      </c>
      <c r="D28" s="21" t="s">
        <v>740</v>
      </c>
      <c r="E28" s="31"/>
    </row>
    <row r="29" spans="1:7" s="1" customFormat="1" x14ac:dyDescent="0.25">
      <c r="A29" s="4">
        <v>3</v>
      </c>
      <c r="B29" s="4" t="s">
        <v>261</v>
      </c>
      <c r="C29" s="4" t="s">
        <v>260</v>
      </c>
      <c r="D29" s="21" t="s">
        <v>740</v>
      </c>
      <c r="E29" s="31"/>
    </row>
    <row r="30" spans="1:7" s="1" customFormat="1" x14ac:dyDescent="0.25">
      <c r="A30" s="4">
        <v>4</v>
      </c>
      <c r="B30" s="4" t="s">
        <v>626</v>
      </c>
      <c r="C30" s="4" t="s">
        <v>739</v>
      </c>
      <c r="D30" s="21" t="s">
        <v>740</v>
      </c>
      <c r="E30" s="23"/>
    </row>
    <row r="31" spans="1:7" s="1" customFormat="1" x14ac:dyDescent="0.25">
      <c r="A31" s="14">
        <v>5</v>
      </c>
      <c r="B31" s="4" t="s">
        <v>617</v>
      </c>
      <c r="C31" s="4" t="s">
        <v>618</v>
      </c>
      <c r="D31" s="21" t="s">
        <v>740</v>
      </c>
      <c r="E31" s="31"/>
    </row>
    <row r="32" spans="1:7" x14ac:dyDescent="0.25">
      <c r="A32" s="22">
        <v>6</v>
      </c>
      <c r="B32" s="4" t="s">
        <v>614</v>
      </c>
      <c r="C32" s="4" t="s">
        <v>615</v>
      </c>
      <c r="D32" s="21" t="s">
        <v>740</v>
      </c>
      <c r="E32" s="1"/>
      <c r="G32" s="1"/>
    </row>
    <row r="33" spans="1:10" x14ac:dyDescent="0.25">
      <c r="A33" s="22">
        <v>7</v>
      </c>
      <c r="B33" s="4" t="s">
        <v>619</v>
      </c>
      <c r="C33" s="4" t="s">
        <v>620</v>
      </c>
      <c r="D33" s="21" t="s">
        <v>740</v>
      </c>
      <c r="F33" s="1"/>
      <c r="G33" s="1"/>
    </row>
    <row r="34" spans="1:10" x14ac:dyDescent="0.25">
      <c r="A34" s="37"/>
      <c r="B34" s="43"/>
      <c r="C34" s="3"/>
      <c r="D34" s="25"/>
      <c r="E34" s="1"/>
      <c r="F34" s="1"/>
      <c r="G34" s="1"/>
    </row>
    <row r="35" spans="1:10" x14ac:dyDescent="0.25">
      <c r="A35" s="232" t="s">
        <v>604</v>
      </c>
      <c r="B35" s="232"/>
      <c r="C35" s="232"/>
      <c r="D35" s="233"/>
      <c r="E35" s="1"/>
      <c r="F35" s="1"/>
      <c r="G35" s="1"/>
    </row>
    <row r="36" spans="1:10" s="1" customFormat="1" x14ac:dyDescent="0.25">
      <c r="A36" s="6">
        <v>1</v>
      </c>
      <c r="B36" s="4" t="s">
        <v>614</v>
      </c>
      <c r="C36" s="4" t="s">
        <v>615</v>
      </c>
      <c r="D36" s="5" t="s">
        <v>740</v>
      </c>
      <c r="I36"/>
      <c r="J36"/>
    </row>
    <row r="37" spans="1:10" s="1" customFormat="1" x14ac:dyDescent="0.25">
      <c r="A37" s="6">
        <v>2</v>
      </c>
      <c r="B37" s="4" t="s">
        <v>813</v>
      </c>
      <c r="C37" s="4" t="s">
        <v>616</v>
      </c>
      <c r="D37" s="41" t="s">
        <v>740</v>
      </c>
      <c r="E37" s="17"/>
      <c r="I37"/>
      <c r="J37"/>
    </row>
    <row r="38" spans="1:10" s="1" customFormat="1" x14ac:dyDescent="0.25">
      <c r="A38" s="6">
        <v>3</v>
      </c>
      <c r="B38" s="4" t="s">
        <v>617</v>
      </c>
      <c r="C38" s="4" t="s">
        <v>618</v>
      </c>
      <c r="D38" s="21" t="s">
        <v>740</v>
      </c>
      <c r="E38" s="23"/>
      <c r="I38"/>
      <c r="J38"/>
    </row>
    <row r="39" spans="1:10" s="1" customFormat="1" x14ac:dyDescent="0.25">
      <c r="A39" s="34">
        <v>4</v>
      </c>
      <c r="B39" s="33" t="s">
        <v>619</v>
      </c>
      <c r="C39" s="33" t="s">
        <v>620</v>
      </c>
      <c r="D39" s="42" t="s">
        <v>740</v>
      </c>
      <c r="I39"/>
      <c r="J39"/>
    </row>
    <row r="40" spans="1:10" x14ac:dyDescent="0.25">
      <c r="A40" s="6">
        <v>5</v>
      </c>
      <c r="B40" s="33" t="s">
        <v>263</v>
      </c>
      <c r="C40" s="33" t="s">
        <v>264</v>
      </c>
      <c r="D40" s="42" t="s">
        <v>740</v>
      </c>
      <c r="E40" s="1"/>
      <c r="F40" s="1"/>
      <c r="G40" s="1"/>
      <c r="I40" s="1"/>
      <c r="J40" s="1"/>
    </row>
    <row r="41" spans="1:10" x14ac:dyDescent="0.25">
      <c r="A41" s="24">
        <v>6</v>
      </c>
      <c r="B41" s="4" t="s">
        <v>555</v>
      </c>
      <c r="C41" s="4" t="s">
        <v>259</v>
      </c>
      <c r="D41" s="21" t="s">
        <v>740</v>
      </c>
      <c r="E41" s="1"/>
      <c r="I41" s="1"/>
      <c r="J41" s="1"/>
    </row>
    <row r="42" spans="1:10" x14ac:dyDescent="0.25">
      <c r="A42" s="24">
        <v>7</v>
      </c>
      <c r="B42" s="4" t="s">
        <v>262</v>
      </c>
      <c r="C42" s="4" t="s">
        <v>258</v>
      </c>
      <c r="D42" s="5" t="s">
        <v>740</v>
      </c>
      <c r="E42" s="17"/>
      <c r="F42" s="1"/>
      <c r="G42" s="1"/>
    </row>
    <row r="43" spans="1:10" x14ac:dyDescent="0.25">
      <c r="A43" s="38"/>
      <c r="B43" s="38"/>
      <c r="C43" s="38"/>
      <c r="D43" s="39"/>
      <c r="E43" s="1"/>
      <c r="F43" s="1"/>
      <c r="G43" s="1"/>
    </row>
    <row r="44" spans="1:10" x14ac:dyDescent="0.25">
      <c r="A44" s="232" t="s">
        <v>605</v>
      </c>
      <c r="B44" s="232"/>
      <c r="C44" s="232"/>
      <c r="D44" s="233"/>
      <c r="E44" s="18"/>
      <c r="F44" s="1"/>
      <c r="G44" s="1"/>
    </row>
    <row r="45" spans="1:10" x14ac:dyDescent="0.25">
      <c r="A45" s="4">
        <v>1</v>
      </c>
      <c r="B45" s="4" t="s">
        <v>813</v>
      </c>
      <c r="C45" s="4" t="s">
        <v>265</v>
      </c>
      <c r="D45" s="21" t="s">
        <v>740</v>
      </c>
      <c r="F45" s="1"/>
      <c r="G45" s="1"/>
    </row>
    <row r="46" spans="1:10" x14ac:dyDescent="0.25">
      <c r="A46" s="4">
        <v>2</v>
      </c>
      <c r="B46" s="16" t="s">
        <v>592</v>
      </c>
      <c r="C46" s="16" t="s">
        <v>593</v>
      </c>
      <c r="D46" s="21" t="s">
        <v>740</v>
      </c>
      <c r="E46" s="40"/>
      <c r="F46" s="1"/>
      <c r="G46" s="1"/>
      <c r="I46" s="1"/>
      <c r="J46" s="1"/>
    </row>
    <row r="47" spans="1:10" x14ac:dyDescent="0.25">
      <c r="A47" s="4">
        <v>3</v>
      </c>
      <c r="B47" s="16" t="s">
        <v>266</v>
      </c>
      <c r="C47" s="16" t="s">
        <v>267</v>
      </c>
      <c r="D47" s="21" t="s">
        <v>740</v>
      </c>
      <c r="E47" s="40"/>
      <c r="F47" s="1"/>
      <c r="G47" s="1"/>
      <c r="I47" s="1"/>
      <c r="J47" s="1"/>
    </row>
    <row r="48" spans="1:10" s="1" customFormat="1" x14ac:dyDescent="0.25">
      <c r="A48" s="4">
        <v>4</v>
      </c>
      <c r="B48" s="33" t="s">
        <v>619</v>
      </c>
      <c r="C48" s="33" t="s">
        <v>620</v>
      </c>
      <c r="D48" s="21" t="s">
        <v>740</v>
      </c>
      <c r="E48" s="72"/>
    </row>
    <row r="49" spans="1:13" s="1" customFormat="1" x14ac:dyDescent="0.25">
      <c r="A49" s="4">
        <v>5</v>
      </c>
      <c r="B49" s="4" t="s">
        <v>614</v>
      </c>
      <c r="C49" s="4" t="s">
        <v>615</v>
      </c>
      <c r="D49" s="21" t="s">
        <v>740</v>
      </c>
      <c r="E49" s="40"/>
    </row>
    <row r="50" spans="1:13" x14ac:dyDescent="0.25">
      <c r="A50" s="4">
        <v>6</v>
      </c>
      <c r="B50" s="65" t="s">
        <v>621</v>
      </c>
      <c r="C50" s="65" t="s">
        <v>622</v>
      </c>
      <c r="D50" s="21" t="s">
        <v>740</v>
      </c>
      <c r="E50" s="40"/>
      <c r="F50" s="1"/>
      <c r="G50" s="1"/>
      <c r="I50" s="1"/>
      <c r="J50" s="1"/>
    </row>
    <row r="51" spans="1:13" x14ac:dyDescent="0.25">
      <c r="A51" s="4">
        <v>7</v>
      </c>
      <c r="B51" s="4" t="s">
        <v>261</v>
      </c>
      <c r="C51" s="4" t="s">
        <v>260</v>
      </c>
      <c r="D51" s="21" t="s">
        <v>740</v>
      </c>
      <c r="E51" s="40"/>
      <c r="F51" s="1"/>
      <c r="G51" s="1"/>
      <c r="I51" s="1"/>
      <c r="J51" s="1"/>
    </row>
    <row r="52" spans="1:13" x14ac:dyDescent="0.25">
      <c r="A52" s="37"/>
      <c r="B52" s="37"/>
      <c r="C52" s="3"/>
      <c r="D52" s="25"/>
      <c r="E52" s="1"/>
      <c r="F52" s="1"/>
      <c r="G52" s="1"/>
    </row>
    <row r="53" spans="1:13" x14ac:dyDescent="0.25">
      <c r="A53" s="234"/>
      <c r="B53" s="234"/>
      <c r="C53" s="234"/>
      <c r="D53" s="235"/>
      <c r="E53" s="1"/>
      <c r="G53" s="1"/>
    </row>
    <row r="54" spans="1:13" s="1" customFormat="1" x14ac:dyDescent="0.25">
      <c r="A54" s="19"/>
      <c r="B54" s="19"/>
      <c r="C54" s="19"/>
      <c r="D54" s="32"/>
      <c r="E54" s="19"/>
      <c r="I54"/>
      <c r="J54"/>
    </row>
    <row r="55" spans="1:13" s="1" customFormat="1" x14ac:dyDescent="0.25">
      <c r="A55"/>
      <c r="B55"/>
      <c r="I55"/>
      <c r="J55"/>
    </row>
    <row r="56" spans="1:13" s="1" customFormat="1" x14ac:dyDescent="0.25">
      <c r="A56"/>
      <c r="B56"/>
      <c r="C56" s="13"/>
      <c r="I56"/>
      <c r="J56"/>
    </row>
    <row r="57" spans="1:13" s="1" customFormat="1" x14ac:dyDescent="0.25">
      <c r="A57"/>
      <c r="B57"/>
      <c r="C57"/>
      <c r="D57"/>
      <c r="E57"/>
      <c r="I57"/>
      <c r="J57"/>
    </row>
    <row r="58" spans="1:13" s="1" customFormat="1" x14ac:dyDescent="0.25">
      <c r="A58"/>
      <c r="B58"/>
      <c r="C58"/>
      <c r="D58"/>
      <c r="E58"/>
      <c r="I58"/>
      <c r="J58"/>
    </row>
    <row r="59" spans="1:13" s="1" customFormat="1" x14ac:dyDescent="0.25">
      <c r="A59"/>
      <c r="B59"/>
      <c r="C59"/>
      <c r="D59"/>
      <c r="E59"/>
      <c r="I59"/>
      <c r="J59"/>
    </row>
    <row r="60" spans="1:13" x14ac:dyDescent="0.25">
      <c r="F60" s="1"/>
      <c r="G60" s="1"/>
    </row>
    <row r="61" spans="1:13" x14ac:dyDescent="0.25">
      <c r="F61" s="1"/>
      <c r="G61" s="1"/>
    </row>
    <row r="62" spans="1:13" x14ac:dyDescent="0.25">
      <c r="F62" s="19"/>
      <c r="G62" s="1"/>
    </row>
    <row r="63" spans="1:13" x14ac:dyDescent="0.25">
      <c r="F63" s="1"/>
      <c r="G63" s="1"/>
      <c r="H63" s="1"/>
      <c r="I63" s="1"/>
      <c r="J63" s="1"/>
      <c r="K63" s="1"/>
      <c r="L63" s="1"/>
      <c r="M63" s="1"/>
    </row>
    <row r="64" spans="1:13" x14ac:dyDescent="0.25">
      <c r="F64" s="1"/>
      <c r="G64" s="1"/>
      <c r="H64" s="1"/>
      <c r="I64" s="1"/>
      <c r="J64" s="1"/>
      <c r="K64" s="1"/>
      <c r="L64" s="1"/>
      <c r="M64" s="1"/>
    </row>
  </sheetData>
  <mergeCells count="8">
    <mergeCell ref="A35:D35"/>
    <mergeCell ref="A44:D44"/>
    <mergeCell ref="A53:D53"/>
    <mergeCell ref="C1:C2"/>
    <mergeCell ref="D1:D2"/>
    <mergeCell ref="A3:D3"/>
    <mergeCell ref="A9:D9"/>
    <mergeCell ref="A26:D26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2" workbookViewId="0">
      <selection activeCell="F55" sqref="F55"/>
    </sheetView>
  </sheetViews>
  <sheetFormatPr defaultColWidth="11.42578125" defaultRowHeight="15" x14ac:dyDescent="0.25"/>
  <cols>
    <col min="1" max="1" width="4.28515625" customWidth="1"/>
    <col min="2" max="2" width="18.7109375" customWidth="1"/>
    <col min="3" max="3" width="20.4257812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602</v>
      </c>
      <c r="B3" s="216"/>
      <c r="C3" s="216"/>
      <c r="D3" s="217"/>
      <c r="E3" s="1"/>
      <c r="F3" s="1"/>
      <c r="G3" s="1"/>
    </row>
    <row r="4" spans="1:7" x14ac:dyDescent="0.25">
      <c r="A4" s="4">
        <v>1</v>
      </c>
      <c r="B4" s="4" t="s">
        <v>630</v>
      </c>
      <c r="C4" s="4" t="s">
        <v>631</v>
      </c>
      <c r="D4" s="21" t="s">
        <v>774</v>
      </c>
      <c r="E4" s="1"/>
      <c r="F4" s="1"/>
      <c r="G4" s="1"/>
    </row>
    <row r="5" spans="1:7" x14ac:dyDescent="0.25">
      <c r="A5" s="4">
        <v>2</v>
      </c>
      <c r="B5" s="4" t="s">
        <v>632</v>
      </c>
      <c r="C5" s="4" t="s">
        <v>633</v>
      </c>
      <c r="D5" s="21" t="s">
        <v>774</v>
      </c>
      <c r="E5" s="1"/>
      <c r="F5" s="1"/>
      <c r="G5" s="1"/>
    </row>
    <row r="6" spans="1:7" x14ac:dyDescent="0.25">
      <c r="A6" s="4">
        <v>3</v>
      </c>
      <c r="B6" s="4" t="s">
        <v>634</v>
      </c>
      <c r="C6" s="4" t="s">
        <v>635</v>
      </c>
      <c r="D6" s="21" t="s">
        <v>740</v>
      </c>
      <c r="E6" s="1"/>
      <c r="F6" s="1"/>
      <c r="G6" s="1"/>
    </row>
    <row r="7" spans="1:7" s="1" customFormat="1" x14ac:dyDescent="0.25">
      <c r="A7" s="4">
        <v>4</v>
      </c>
      <c r="B7" s="4" t="s">
        <v>636</v>
      </c>
      <c r="C7" s="4" t="s">
        <v>637</v>
      </c>
      <c r="D7" s="21" t="s">
        <v>740</v>
      </c>
      <c r="E7" s="23"/>
    </row>
    <row r="8" spans="1:7" s="1" customFormat="1" x14ac:dyDescent="0.25">
      <c r="A8" s="9"/>
      <c r="B8" s="8"/>
      <c r="C8" s="83"/>
      <c r="D8" s="84"/>
      <c r="E8" s="23"/>
    </row>
    <row r="9" spans="1:7" s="1" customFormat="1" x14ac:dyDescent="0.25">
      <c r="A9" s="216" t="s">
        <v>306</v>
      </c>
      <c r="B9" s="216"/>
      <c r="C9" s="216"/>
      <c r="D9" s="217"/>
      <c r="E9" s="23"/>
    </row>
    <row r="10" spans="1:7" s="1" customFormat="1" x14ac:dyDescent="0.25">
      <c r="A10" s="51">
        <v>1</v>
      </c>
      <c r="B10" s="137" t="s">
        <v>124</v>
      </c>
      <c r="C10" s="168" t="s">
        <v>125</v>
      </c>
      <c r="D10" s="200" t="s">
        <v>740</v>
      </c>
    </row>
    <row r="11" spans="1:7" s="1" customFormat="1" x14ac:dyDescent="0.25">
      <c r="A11" s="51">
        <v>2</v>
      </c>
      <c r="B11" s="137" t="s">
        <v>126</v>
      </c>
      <c r="C11" s="168" t="s">
        <v>811</v>
      </c>
      <c r="D11" s="200" t="s">
        <v>740</v>
      </c>
    </row>
    <row r="12" spans="1:7" s="1" customFormat="1" x14ac:dyDescent="0.25">
      <c r="A12" s="51">
        <v>3</v>
      </c>
      <c r="B12" s="137" t="s">
        <v>127</v>
      </c>
      <c r="C12" s="168" t="s">
        <v>128</v>
      </c>
      <c r="D12" s="200" t="s">
        <v>740</v>
      </c>
    </row>
    <row r="13" spans="1:7" s="1" customFormat="1" x14ac:dyDescent="0.25">
      <c r="A13" s="51">
        <v>4</v>
      </c>
      <c r="B13" s="137" t="s">
        <v>129</v>
      </c>
      <c r="C13" s="168" t="s">
        <v>640</v>
      </c>
      <c r="D13" s="200" t="s">
        <v>740</v>
      </c>
    </row>
    <row r="14" spans="1:7" s="1" customFormat="1" x14ac:dyDescent="0.25">
      <c r="A14" s="51">
        <v>5</v>
      </c>
      <c r="B14" s="137" t="s">
        <v>130</v>
      </c>
      <c r="C14" s="168" t="s">
        <v>131</v>
      </c>
      <c r="D14" s="200" t="s">
        <v>740</v>
      </c>
    </row>
    <row r="15" spans="1:7" s="1" customFormat="1" x14ac:dyDescent="0.25">
      <c r="A15" s="51">
        <v>6</v>
      </c>
      <c r="B15" s="137" t="s">
        <v>132</v>
      </c>
      <c r="C15" s="168" t="s">
        <v>307</v>
      </c>
      <c r="D15" s="200" t="s">
        <v>740</v>
      </c>
      <c r="E15" s="23"/>
    </row>
    <row r="16" spans="1:7" s="1" customFormat="1" x14ac:dyDescent="0.25">
      <c r="A16" s="51">
        <v>7</v>
      </c>
      <c r="B16" s="137" t="s">
        <v>133</v>
      </c>
      <c r="C16" s="168" t="s">
        <v>641</v>
      </c>
      <c r="D16" s="200" t="s">
        <v>740</v>
      </c>
    </row>
    <row r="17" spans="1:9" s="1" customFormat="1" x14ac:dyDescent="0.25">
      <c r="A17" s="51">
        <v>8</v>
      </c>
      <c r="B17" s="182" t="s">
        <v>134</v>
      </c>
      <c r="C17" s="168" t="s">
        <v>106</v>
      </c>
      <c r="D17" s="200" t="s">
        <v>740</v>
      </c>
    </row>
    <row r="18" spans="1:9" s="1" customFormat="1" x14ac:dyDescent="0.25">
      <c r="A18" s="51">
        <v>9</v>
      </c>
      <c r="B18" s="137" t="s">
        <v>135</v>
      </c>
      <c r="C18" s="168" t="s">
        <v>653</v>
      </c>
      <c r="D18" s="200" t="s">
        <v>740</v>
      </c>
    </row>
    <row r="19" spans="1:9" s="1" customFormat="1" x14ac:dyDescent="0.25">
      <c r="A19" s="51">
        <v>10</v>
      </c>
      <c r="B19" s="137" t="s">
        <v>136</v>
      </c>
      <c r="C19" s="168" t="s">
        <v>137</v>
      </c>
      <c r="D19" s="200" t="s">
        <v>740</v>
      </c>
    </row>
    <row r="20" spans="1:9" s="1" customFormat="1" x14ac:dyDescent="0.25">
      <c r="A20" s="51">
        <v>11</v>
      </c>
      <c r="B20" s="137" t="s">
        <v>138</v>
      </c>
      <c r="C20" s="168" t="s">
        <v>682</v>
      </c>
      <c r="D20" s="200" t="s">
        <v>740</v>
      </c>
    </row>
    <row r="21" spans="1:9" s="1" customFormat="1" x14ac:dyDescent="0.25">
      <c r="A21" s="51">
        <v>12</v>
      </c>
      <c r="B21" s="137" t="s">
        <v>139</v>
      </c>
      <c r="C21" s="168" t="s">
        <v>644</v>
      </c>
      <c r="D21" s="200" t="s">
        <v>740</v>
      </c>
    </row>
    <row r="22" spans="1:9" x14ac:dyDescent="0.25">
      <c r="A22" s="9"/>
      <c r="B22" s="8"/>
      <c r="C22" s="11"/>
      <c r="D22" s="12"/>
      <c r="E22" s="1"/>
      <c r="F22" s="1"/>
      <c r="G22" s="1"/>
    </row>
    <row r="23" spans="1:9" x14ac:dyDescent="0.25">
      <c r="A23" s="216" t="s">
        <v>603</v>
      </c>
      <c r="B23" s="216"/>
      <c r="C23" s="216"/>
      <c r="D23" s="217"/>
      <c r="E23" s="1"/>
      <c r="F23" s="1"/>
      <c r="G23" s="1"/>
    </row>
    <row r="24" spans="1:9" x14ac:dyDescent="0.25">
      <c r="A24" s="14">
        <v>1</v>
      </c>
      <c r="B24" s="4" t="s">
        <v>645</v>
      </c>
      <c r="C24" s="4" t="s">
        <v>821</v>
      </c>
      <c r="D24" s="5" t="s">
        <v>740</v>
      </c>
      <c r="G24" s="13"/>
      <c r="H24" s="19"/>
      <c r="I24" s="19"/>
    </row>
    <row r="25" spans="1:9" x14ac:dyDescent="0.25">
      <c r="A25" s="4">
        <v>2</v>
      </c>
      <c r="B25" s="4" t="s">
        <v>646</v>
      </c>
      <c r="C25" s="4" t="s">
        <v>647</v>
      </c>
      <c r="D25" s="5" t="s">
        <v>740</v>
      </c>
      <c r="E25" s="1"/>
      <c r="F25" s="1"/>
      <c r="G25" s="1"/>
    </row>
    <row r="26" spans="1:9" s="1" customFormat="1" x14ac:dyDescent="0.25">
      <c r="A26" s="4">
        <v>3</v>
      </c>
      <c r="B26" s="4" t="s">
        <v>648</v>
      </c>
      <c r="C26" s="4" t="s">
        <v>815</v>
      </c>
      <c r="D26" s="5" t="s">
        <v>740</v>
      </c>
      <c r="E26" s="10"/>
    </row>
    <row r="27" spans="1:9" s="1" customFormat="1" x14ac:dyDescent="0.25">
      <c r="A27" s="4">
        <v>4</v>
      </c>
      <c r="B27" s="4" t="s">
        <v>649</v>
      </c>
      <c r="C27" s="4" t="s">
        <v>650</v>
      </c>
      <c r="D27" s="5" t="s">
        <v>740</v>
      </c>
      <c r="E27" s="23"/>
      <c r="H27"/>
    </row>
    <row r="28" spans="1:9" s="1" customFormat="1" x14ac:dyDescent="0.25">
      <c r="A28" s="4">
        <v>5</v>
      </c>
      <c r="B28" s="4" t="s">
        <v>639</v>
      </c>
      <c r="C28" s="4" t="s">
        <v>801</v>
      </c>
      <c r="D28" s="5" t="s">
        <v>740</v>
      </c>
      <c r="E28" s="10"/>
    </row>
    <row r="29" spans="1:9" s="1" customFormat="1" x14ac:dyDescent="0.25">
      <c r="A29" s="4">
        <v>6</v>
      </c>
      <c r="B29" s="4" t="s">
        <v>643</v>
      </c>
      <c r="C29" s="4" t="s">
        <v>651</v>
      </c>
      <c r="D29" s="5" t="s">
        <v>740</v>
      </c>
      <c r="E29" s="10"/>
    </row>
    <row r="30" spans="1:9" s="1" customFormat="1" x14ac:dyDescent="0.25">
      <c r="A30" s="16">
        <v>7</v>
      </c>
      <c r="B30" s="16" t="s">
        <v>17</v>
      </c>
      <c r="C30" s="16" t="s">
        <v>307</v>
      </c>
      <c r="D30" s="30" t="s">
        <v>740</v>
      </c>
      <c r="E30" s="31"/>
    </row>
    <row r="31" spans="1:9" x14ac:dyDescent="0.25">
      <c r="A31" s="34"/>
      <c r="B31" s="183"/>
      <c r="C31" s="184"/>
      <c r="D31" s="185"/>
    </row>
    <row r="32" spans="1:9" x14ac:dyDescent="0.25">
      <c r="A32" s="238" t="s">
        <v>604</v>
      </c>
      <c r="B32" s="238"/>
      <c r="C32" s="238"/>
      <c r="D32" s="239"/>
      <c r="E32" s="1"/>
      <c r="F32" s="1"/>
      <c r="G32" s="1"/>
    </row>
    <row r="33" spans="1:7" x14ac:dyDescent="0.25">
      <c r="A33" s="34">
        <v>1</v>
      </c>
      <c r="B33" s="16" t="s">
        <v>642</v>
      </c>
      <c r="C33" s="92" t="s">
        <v>815</v>
      </c>
      <c r="D33" s="56" t="s">
        <v>740</v>
      </c>
      <c r="E33" s="1"/>
      <c r="F33" s="1"/>
      <c r="G33" s="1"/>
    </row>
    <row r="34" spans="1:7" x14ac:dyDescent="0.25">
      <c r="A34" s="34">
        <v>2</v>
      </c>
      <c r="B34" s="16" t="s">
        <v>652</v>
      </c>
      <c r="C34" s="92" t="s">
        <v>653</v>
      </c>
      <c r="D34" s="56" t="s">
        <v>740</v>
      </c>
      <c r="E34" s="17"/>
      <c r="F34" s="1"/>
      <c r="G34" s="1"/>
    </row>
    <row r="35" spans="1:7" x14ac:dyDescent="0.25">
      <c r="A35" s="34">
        <v>3</v>
      </c>
      <c r="B35" s="16" t="s">
        <v>648</v>
      </c>
      <c r="C35" s="92" t="s">
        <v>815</v>
      </c>
      <c r="D35" s="56" t="s">
        <v>740</v>
      </c>
      <c r="E35" s="23"/>
      <c r="F35" s="1"/>
      <c r="G35" s="13"/>
    </row>
    <row r="36" spans="1:7" x14ac:dyDescent="0.25">
      <c r="A36" s="34">
        <v>4</v>
      </c>
      <c r="B36" s="46" t="s">
        <v>16</v>
      </c>
      <c r="C36" s="92" t="s">
        <v>849</v>
      </c>
      <c r="D36" s="56" t="s">
        <v>740</v>
      </c>
      <c r="E36" s="1"/>
      <c r="F36" s="1"/>
      <c r="G36" s="1"/>
    </row>
    <row r="37" spans="1:7" x14ac:dyDescent="0.25">
      <c r="A37" s="6">
        <v>5</v>
      </c>
      <c r="B37" s="46" t="s">
        <v>654</v>
      </c>
      <c r="C37" s="156" t="s">
        <v>773</v>
      </c>
      <c r="D37" s="47" t="s">
        <v>740</v>
      </c>
      <c r="E37" s="17"/>
      <c r="F37" s="1"/>
      <c r="G37" s="1"/>
    </row>
    <row r="38" spans="1:7" x14ac:dyDescent="0.25">
      <c r="A38" s="6">
        <v>6</v>
      </c>
      <c r="B38" s="22" t="s">
        <v>646</v>
      </c>
      <c r="C38" s="154" t="s">
        <v>647</v>
      </c>
      <c r="D38" s="150" t="s">
        <v>740</v>
      </c>
      <c r="E38" s="1"/>
      <c r="F38" s="1"/>
      <c r="G38" s="1"/>
    </row>
    <row r="39" spans="1:7" x14ac:dyDescent="0.25">
      <c r="A39" s="6">
        <v>7</v>
      </c>
      <c r="B39" s="22" t="s">
        <v>638</v>
      </c>
      <c r="C39" s="154" t="s">
        <v>780</v>
      </c>
      <c r="D39" s="150" t="s">
        <v>740</v>
      </c>
      <c r="E39" s="18"/>
      <c r="F39" s="1"/>
      <c r="G39" s="1"/>
    </row>
    <row r="40" spans="1:7" s="1" customFormat="1" x14ac:dyDescent="0.25">
      <c r="A40" s="38"/>
      <c r="B40" s="38"/>
      <c r="C40" s="155"/>
      <c r="D40" s="39"/>
      <c r="E40" s="18"/>
    </row>
    <row r="41" spans="1:7" s="1" customFormat="1" x14ac:dyDescent="0.25">
      <c r="A41" s="165" t="s">
        <v>605</v>
      </c>
      <c r="B41" s="165"/>
      <c r="C41" s="165"/>
      <c r="D41" s="166"/>
      <c r="E41" s="18"/>
    </row>
    <row r="42" spans="1:7" s="1" customFormat="1" x14ac:dyDescent="0.25">
      <c r="A42" s="48">
        <v>1</v>
      </c>
      <c r="B42" s="94" t="s">
        <v>643</v>
      </c>
      <c r="C42" s="94" t="s">
        <v>651</v>
      </c>
      <c r="D42" s="95" t="s">
        <v>740</v>
      </c>
      <c r="E42" s="151"/>
      <c r="F42" s="2"/>
    </row>
    <row r="43" spans="1:7" s="1" customFormat="1" x14ac:dyDescent="0.25">
      <c r="A43" s="48">
        <v>2</v>
      </c>
      <c r="B43" s="94" t="s">
        <v>614</v>
      </c>
      <c r="C43" s="94" t="s">
        <v>811</v>
      </c>
      <c r="D43" s="95" t="s">
        <v>740</v>
      </c>
      <c r="E43" s="151"/>
      <c r="F43" s="2"/>
    </row>
    <row r="44" spans="1:7" s="1" customFormat="1" x14ac:dyDescent="0.25">
      <c r="A44" s="48">
        <v>3</v>
      </c>
      <c r="B44" s="94" t="s">
        <v>655</v>
      </c>
      <c r="C44" s="94" t="s">
        <v>656</v>
      </c>
      <c r="D44" s="95" t="s">
        <v>740</v>
      </c>
      <c r="E44" s="151"/>
      <c r="F44" s="2"/>
    </row>
    <row r="45" spans="1:7" s="1" customFormat="1" x14ac:dyDescent="0.25">
      <c r="A45" s="48">
        <v>4</v>
      </c>
      <c r="B45" s="94" t="s">
        <v>627</v>
      </c>
      <c r="C45" s="94" t="s">
        <v>657</v>
      </c>
      <c r="D45" s="95" t="s">
        <v>740</v>
      </c>
      <c r="E45" s="167"/>
      <c r="F45" s="23"/>
    </row>
    <row r="46" spans="1:7" x14ac:dyDescent="0.25">
      <c r="A46" s="48">
        <v>5</v>
      </c>
      <c r="B46" s="94" t="s">
        <v>627</v>
      </c>
      <c r="C46" s="94" t="s">
        <v>758</v>
      </c>
      <c r="D46" s="95" t="s">
        <v>740</v>
      </c>
      <c r="E46" s="2"/>
      <c r="F46" s="2"/>
      <c r="G46" s="1"/>
    </row>
    <row r="47" spans="1:7" x14ac:dyDescent="0.25">
      <c r="A47" s="48">
        <v>6</v>
      </c>
      <c r="B47" s="22" t="s">
        <v>638</v>
      </c>
      <c r="C47" s="94" t="s">
        <v>780</v>
      </c>
      <c r="D47" s="95" t="s">
        <v>740</v>
      </c>
      <c r="E47" s="2"/>
      <c r="F47" s="2"/>
      <c r="G47" s="1"/>
    </row>
    <row r="48" spans="1:7" s="1" customFormat="1" x14ac:dyDescent="0.25">
      <c r="A48" s="37"/>
      <c r="B48" s="37"/>
      <c r="C48" s="3"/>
      <c r="D48" s="25"/>
    </row>
    <row r="49" spans="1:11" x14ac:dyDescent="0.25">
      <c r="A49" s="236"/>
      <c r="B49" s="236"/>
      <c r="C49" s="236"/>
      <c r="D49" s="237"/>
      <c r="E49" s="1"/>
      <c r="F49" s="1"/>
      <c r="G49" s="1"/>
    </row>
    <row r="50" spans="1:11" x14ac:dyDescent="0.25">
      <c r="A50" s="44"/>
      <c r="B50" s="44"/>
      <c r="C50" s="44"/>
      <c r="D50" s="45"/>
    </row>
    <row r="51" spans="1:11" x14ac:dyDescent="0.25">
      <c r="A51" s="19"/>
      <c r="B51" s="19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C52" s="13"/>
      <c r="D52" s="1"/>
      <c r="E52" s="1"/>
      <c r="F52" s="1"/>
      <c r="G52" s="1"/>
      <c r="H52" s="1"/>
      <c r="I52" s="1"/>
      <c r="J52" s="1"/>
      <c r="K52" s="1"/>
    </row>
  </sheetData>
  <mergeCells count="7">
    <mergeCell ref="A49:D49"/>
    <mergeCell ref="C1:C2"/>
    <mergeCell ref="D1:D2"/>
    <mergeCell ref="A3:D3"/>
    <mergeCell ref="A23:D23"/>
    <mergeCell ref="A32:D32"/>
    <mergeCell ref="A9:D9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22" workbookViewId="0">
      <selection activeCell="E1" sqref="E1"/>
    </sheetView>
  </sheetViews>
  <sheetFormatPr defaultColWidth="11.42578125" defaultRowHeight="15" x14ac:dyDescent="0.25"/>
  <cols>
    <col min="1" max="1" width="4.42578125" customWidth="1"/>
    <col min="2" max="2" width="20.140625" customWidth="1"/>
    <col min="3" max="3" width="18.28515625" customWidth="1"/>
  </cols>
  <sheetData>
    <row r="1" spans="1:7" x14ac:dyDescent="0.25">
      <c r="A1" s="7" t="s">
        <v>734</v>
      </c>
      <c r="B1" s="8" t="s">
        <v>735</v>
      </c>
      <c r="C1" s="220" t="s">
        <v>736</v>
      </c>
      <c r="D1" s="221" t="s">
        <v>737</v>
      </c>
      <c r="E1" s="1"/>
      <c r="F1" s="1"/>
      <c r="G1" s="1"/>
    </row>
    <row r="2" spans="1:7" x14ac:dyDescent="0.25">
      <c r="A2" s="9"/>
      <c r="B2" s="8"/>
      <c r="C2" s="220"/>
      <c r="D2" s="221"/>
      <c r="E2" s="1"/>
      <c r="F2" s="1"/>
      <c r="G2" s="1"/>
    </row>
    <row r="3" spans="1:7" x14ac:dyDescent="0.25">
      <c r="A3" s="216" t="s">
        <v>602</v>
      </c>
      <c r="B3" s="216"/>
      <c r="C3" s="216"/>
      <c r="D3" s="217"/>
      <c r="E3" s="1"/>
      <c r="F3" s="1"/>
      <c r="G3" s="1"/>
    </row>
    <row r="4" spans="1:7" x14ac:dyDescent="0.25">
      <c r="A4" s="4">
        <v>1</v>
      </c>
      <c r="B4" s="4" t="s">
        <v>658</v>
      </c>
      <c r="C4" s="4" t="s">
        <v>814</v>
      </c>
      <c r="D4" s="21" t="s">
        <v>740</v>
      </c>
      <c r="E4" s="1"/>
      <c r="F4" s="1"/>
      <c r="G4" s="1"/>
    </row>
    <row r="5" spans="1:7" x14ac:dyDescent="0.25">
      <c r="A5" s="4">
        <v>2</v>
      </c>
      <c r="B5" s="4" t="s">
        <v>659</v>
      </c>
      <c r="C5" s="4" t="s">
        <v>660</v>
      </c>
      <c r="D5" s="21" t="s">
        <v>740</v>
      </c>
      <c r="E5" s="1"/>
      <c r="F5" s="1"/>
      <c r="G5" s="1"/>
    </row>
    <row r="6" spans="1:7" x14ac:dyDescent="0.25">
      <c r="A6" s="4">
        <v>3</v>
      </c>
      <c r="B6" s="4" t="s">
        <v>661</v>
      </c>
      <c r="C6" s="4" t="s">
        <v>821</v>
      </c>
      <c r="D6" s="21" t="s">
        <v>774</v>
      </c>
      <c r="E6" s="23"/>
      <c r="F6" s="1"/>
      <c r="G6" s="1"/>
    </row>
    <row r="7" spans="1:7" s="1" customFormat="1" x14ac:dyDescent="0.25">
      <c r="A7" s="4">
        <v>4</v>
      </c>
      <c r="B7" s="4" t="s">
        <v>662</v>
      </c>
      <c r="C7" s="4" t="s">
        <v>801</v>
      </c>
      <c r="D7" s="21" t="s">
        <v>774</v>
      </c>
      <c r="E7" s="23"/>
    </row>
    <row r="8" spans="1:7" s="1" customFormat="1" x14ac:dyDescent="0.25">
      <c r="A8" s="9"/>
      <c r="B8" s="8"/>
      <c r="C8" s="83"/>
      <c r="D8" s="84"/>
      <c r="E8" s="23"/>
    </row>
    <row r="9" spans="1:7" s="1" customFormat="1" x14ac:dyDescent="0.25">
      <c r="A9" s="216" t="s">
        <v>306</v>
      </c>
      <c r="B9" s="216"/>
      <c r="C9" s="216"/>
      <c r="D9" s="217"/>
      <c r="E9" s="23"/>
    </row>
    <row r="10" spans="1:7" s="1" customFormat="1" x14ac:dyDescent="0.25">
      <c r="A10" s="51">
        <v>1</v>
      </c>
      <c r="B10" s="67" t="s">
        <v>228</v>
      </c>
      <c r="C10" s="67" t="s">
        <v>229</v>
      </c>
      <c r="D10" s="87" t="s">
        <v>740</v>
      </c>
      <c r="E10" s="23"/>
    </row>
    <row r="11" spans="1:7" s="1" customFormat="1" x14ac:dyDescent="0.25">
      <c r="A11" s="51">
        <v>2</v>
      </c>
      <c r="B11" s="67" t="s">
        <v>230</v>
      </c>
      <c r="C11" s="67" t="s">
        <v>692</v>
      </c>
      <c r="D11" s="87" t="s">
        <v>740</v>
      </c>
      <c r="E11" s="23"/>
    </row>
    <row r="12" spans="1:7" s="1" customFormat="1" x14ac:dyDescent="0.25">
      <c r="A12" s="51">
        <v>3</v>
      </c>
      <c r="B12" s="67" t="s">
        <v>231</v>
      </c>
      <c r="C12" s="67" t="s">
        <v>656</v>
      </c>
      <c r="D12" s="87" t="s">
        <v>740</v>
      </c>
      <c r="E12" s="23"/>
    </row>
    <row r="13" spans="1:7" s="1" customFormat="1" x14ac:dyDescent="0.25">
      <c r="A13" s="51">
        <v>4</v>
      </c>
      <c r="B13" s="67" t="s">
        <v>232</v>
      </c>
      <c r="C13" s="67" t="s">
        <v>698</v>
      </c>
      <c r="D13" s="87" t="s">
        <v>774</v>
      </c>
      <c r="E13" s="23"/>
    </row>
    <row r="14" spans="1:7" s="1" customFormat="1" x14ac:dyDescent="0.25">
      <c r="A14" s="51">
        <v>5</v>
      </c>
      <c r="B14" s="67" t="s">
        <v>233</v>
      </c>
      <c r="C14" s="67" t="s">
        <v>669</v>
      </c>
      <c r="D14" s="87" t="s">
        <v>774</v>
      </c>
      <c r="E14" s="23"/>
    </row>
    <row r="15" spans="1:7" s="1" customFormat="1" x14ac:dyDescent="0.25">
      <c r="A15" s="51">
        <v>6</v>
      </c>
      <c r="B15" s="67" t="s">
        <v>234</v>
      </c>
      <c r="C15" s="67" t="s">
        <v>784</v>
      </c>
      <c r="D15" s="87" t="s">
        <v>740</v>
      </c>
      <c r="E15" s="23"/>
    </row>
    <row r="16" spans="1:7" s="1" customFormat="1" x14ac:dyDescent="0.25">
      <c r="A16" s="51">
        <v>7</v>
      </c>
      <c r="B16" s="67" t="s">
        <v>0</v>
      </c>
      <c r="C16" s="67" t="s">
        <v>1</v>
      </c>
      <c r="D16" s="87" t="s">
        <v>740</v>
      </c>
      <c r="E16" s="23"/>
    </row>
    <row r="17" spans="1:7" s="1" customFormat="1" x14ac:dyDescent="0.25">
      <c r="A17" s="51">
        <v>8</v>
      </c>
      <c r="B17" s="67" t="s">
        <v>2</v>
      </c>
      <c r="C17" s="67" t="s">
        <v>3</v>
      </c>
      <c r="D17" s="87" t="s">
        <v>774</v>
      </c>
      <c r="E17" s="23"/>
    </row>
    <row r="18" spans="1:7" s="1" customFormat="1" x14ac:dyDescent="0.25">
      <c r="A18" s="51">
        <v>9</v>
      </c>
      <c r="B18" s="67" t="s">
        <v>680</v>
      </c>
      <c r="C18" s="67" t="s">
        <v>681</v>
      </c>
      <c r="D18" s="87" t="s">
        <v>740</v>
      </c>
      <c r="E18" s="23"/>
    </row>
    <row r="19" spans="1:7" s="1" customFormat="1" x14ac:dyDescent="0.25">
      <c r="A19" s="51">
        <v>10</v>
      </c>
      <c r="B19" s="67" t="s">
        <v>4</v>
      </c>
      <c r="C19" s="88" t="s">
        <v>5</v>
      </c>
      <c r="D19" s="87" t="s">
        <v>740</v>
      </c>
      <c r="E19" s="23"/>
    </row>
    <row r="20" spans="1:7" s="1" customFormat="1" x14ac:dyDescent="0.25">
      <c r="A20" s="51">
        <v>11</v>
      </c>
      <c r="B20" s="67" t="s">
        <v>6</v>
      </c>
      <c r="C20" s="67" t="s">
        <v>7</v>
      </c>
      <c r="D20" s="87" t="s">
        <v>740</v>
      </c>
      <c r="E20" s="23"/>
    </row>
    <row r="21" spans="1:7" s="1" customFormat="1" x14ac:dyDescent="0.25">
      <c r="A21" s="51">
        <v>12</v>
      </c>
      <c r="B21" s="67" t="s">
        <v>619</v>
      </c>
      <c r="C21" s="67" t="s">
        <v>8</v>
      </c>
      <c r="D21" s="87" t="s">
        <v>740</v>
      </c>
      <c r="E21" s="23"/>
    </row>
    <row r="22" spans="1:7" s="1" customFormat="1" x14ac:dyDescent="0.25">
      <c r="A22" s="51">
        <v>13</v>
      </c>
      <c r="B22" s="67" t="s">
        <v>683</v>
      </c>
      <c r="C22" s="67" t="s">
        <v>678</v>
      </c>
      <c r="D22" s="87" t="s">
        <v>740</v>
      </c>
      <c r="E22" s="23"/>
    </row>
    <row r="23" spans="1:7" s="1" customFormat="1" x14ac:dyDescent="0.25">
      <c r="A23" s="51">
        <v>14</v>
      </c>
      <c r="B23" s="67" t="s">
        <v>9</v>
      </c>
      <c r="C23" s="67" t="s">
        <v>801</v>
      </c>
      <c r="D23" s="87" t="s">
        <v>740</v>
      </c>
      <c r="E23" s="23"/>
    </row>
    <row r="24" spans="1:7" s="1" customFormat="1" x14ac:dyDescent="0.25">
      <c r="A24" s="51">
        <v>15</v>
      </c>
      <c r="B24" s="16" t="s">
        <v>10</v>
      </c>
      <c r="C24" s="16" t="s">
        <v>11</v>
      </c>
      <c r="D24" s="87" t="s">
        <v>740</v>
      </c>
      <c r="E24" s="23"/>
    </row>
    <row r="25" spans="1:7" s="1" customFormat="1" x14ac:dyDescent="0.25">
      <c r="A25" s="51">
        <v>16</v>
      </c>
      <c r="B25" s="16" t="s">
        <v>12</v>
      </c>
      <c r="C25" s="16" t="s">
        <v>13</v>
      </c>
      <c r="D25" s="87" t="s">
        <v>740</v>
      </c>
      <c r="E25" s="23"/>
    </row>
    <row r="26" spans="1:7" s="1" customFormat="1" x14ac:dyDescent="0.25">
      <c r="A26" s="51">
        <v>17</v>
      </c>
      <c r="B26" s="16" t="s">
        <v>670</v>
      </c>
      <c r="C26" s="16" t="s">
        <v>773</v>
      </c>
      <c r="D26" s="87" t="s">
        <v>740</v>
      </c>
      <c r="E26" s="23"/>
    </row>
    <row r="27" spans="1:7" x14ac:dyDescent="0.25">
      <c r="A27" s="4">
        <v>18</v>
      </c>
      <c r="B27" s="16" t="s">
        <v>14</v>
      </c>
      <c r="C27" s="16" t="s">
        <v>773</v>
      </c>
      <c r="D27" s="87" t="s">
        <v>740</v>
      </c>
      <c r="F27" s="1"/>
      <c r="G27" s="1"/>
    </row>
    <row r="28" spans="1:7" x14ac:dyDescent="0.25">
      <c r="A28" s="9"/>
      <c r="B28" s="8"/>
      <c r="C28" s="11"/>
      <c r="D28" s="12"/>
      <c r="E28" s="1"/>
      <c r="F28" s="1"/>
      <c r="G28" s="1"/>
    </row>
    <row r="29" spans="1:7" x14ac:dyDescent="0.25">
      <c r="A29" s="216" t="s">
        <v>603</v>
      </c>
      <c r="B29" s="216"/>
      <c r="C29" s="216"/>
      <c r="D29" s="217"/>
      <c r="E29" s="1"/>
      <c r="F29" s="1"/>
      <c r="G29" s="1"/>
    </row>
    <row r="30" spans="1:7" x14ac:dyDescent="0.25">
      <c r="A30" s="5">
        <v>1</v>
      </c>
      <c r="B30" s="4" t="s">
        <v>663</v>
      </c>
      <c r="C30" s="4" t="s">
        <v>664</v>
      </c>
      <c r="D30" s="5" t="s">
        <v>740</v>
      </c>
      <c r="E30" s="1"/>
      <c r="F30" s="1"/>
      <c r="G30" s="1"/>
    </row>
    <row r="31" spans="1:7" x14ac:dyDescent="0.25">
      <c r="A31" s="21">
        <v>2</v>
      </c>
      <c r="B31" s="4" t="s">
        <v>665</v>
      </c>
      <c r="C31" s="4" t="s">
        <v>666</v>
      </c>
      <c r="D31" s="5" t="s">
        <v>740</v>
      </c>
      <c r="E31" s="1"/>
      <c r="F31" s="1"/>
      <c r="G31" s="1"/>
    </row>
    <row r="32" spans="1:7" x14ac:dyDescent="0.25">
      <c r="A32" s="21">
        <v>3</v>
      </c>
      <c r="B32" s="4" t="s">
        <v>667</v>
      </c>
      <c r="C32" s="4" t="s">
        <v>801</v>
      </c>
      <c r="D32" s="5" t="s">
        <v>774</v>
      </c>
      <c r="E32" s="10"/>
      <c r="F32" s="1"/>
      <c r="G32" s="1"/>
    </row>
    <row r="33" spans="1:7" x14ac:dyDescent="0.25">
      <c r="A33" s="21">
        <v>4</v>
      </c>
      <c r="B33" s="4" t="s">
        <v>668</v>
      </c>
      <c r="C33" s="4" t="s">
        <v>669</v>
      </c>
      <c r="D33" s="5" t="s">
        <v>740</v>
      </c>
      <c r="E33" s="10"/>
      <c r="F33" s="1"/>
      <c r="G33" s="1"/>
    </row>
    <row r="34" spans="1:7" x14ac:dyDescent="0.25">
      <c r="A34" s="21">
        <v>5</v>
      </c>
      <c r="B34" s="4" t="s">
        <v>670</v>
      </c>
      <c r="C34" s="4" t="s">
        <v>671</v>
      </c>
      <c r="D34" s="5" t="s">
        <v>740</v>
      </c>
      <c r="E34" s="23"/>
      <c r="F34" s="1"/>
      <c r="G34" s="1"/>
    </row>
    <row r="35" spans="1:7" s="1" customFormat="1" x14ac:dyDescent="0.25">
      <c r="A35" s="21">
        <v>6</v>
      </c>
      <c r="B35" s="4" t="s">
        <v>670</v>
      </c>
      <c r="C35" s="4" t="s">
        <v>671</v>
      </c>
      <c r="D35" s="5" t="s">
        <v>740</v>
      </c>
      <c r="E35" s="10"/>
    </row>
    <row r="36" spans="1:7" s="1" customFormat="1" x14ac:dyDescent="0.25">
      <c r="A36" s="21">
        <v>7</v>
      </c>
      <c r="B36" s="4" t="s">
        <v>672</v>
      </c>
      <c r="C36" s="4" t="s">
        <v>673</v>
      </c>
      <c r="D36" s="5" t="s">
        <v>740</v>
      </c>
      <c r="E36" s="10"/>
    </row>
    <row r="37" spans="1:7" s="1" customFormat="1" x14ac:dyDescent="0.25">
      <c r="A37" s="21">
        <v>8</v>
      </c>
      <c r="B37" s="4" t="s">
        <v>674</v>
      </c>
      <c r="C37" s="4" t="s">
        <v>809</v>
      </c>
      <c r="D37" s="5" t="s">
        <v>740</v>
      </c>
      <c r="E37" s="10"/>
    </row>
    <row r="38" spans="1:7" s="1" customFormat="1" x14ac:dyDescent="0.25">
      <c r="A38" s="21">
        <v>9</v>
      </c>
      <c r="B38" s="4" t="s">
        <v>745</v>
      </c>
      <c r="C38" s="4" t="s">
        <v>675</v>
      </c>
      <c r="D38" s="5" t="s">
        <v>740</v>
      </c>
      <c r="E38" s="10"/>
    </row>
    <row r="39" spans="1:7" x14ac:dyDescent="0.25">
      <c r="A39" s="37"/>
      <c r="B39" s="43"/>
      <c r="C39" s="3"/>
      <c r="D39" s="25"/>
    </row>
    <row r="40" spans="1:7" x14ac:dyDescent="0.25">
      <c r="A40" s="240" t="s">
        <v>604</v>
      </c>
      <c r="B40" s="240"/>
      <c r="C40" s="240"/>
      <c r="D40" s="241"/>
      <c r="E40" s="1"/>
      <c r="F40" s="1"/>
      <c r="G40" s="1"/>
    </row>
    <row r="41" spans="1:7" x14ac:dyDescent="0.25">
      <c r="A41" s="133">
        <v>1</v>
      </c>
      <c r="B41" s="4" t="s">
        <v>683</v>
      </c>
      <c r="C41" s="4" t="s">
        <v>684</v>
      </c>
      <c r="D41" s="5" t="s">
        <v>740</v>
      </c>
      <c r="E41" s="17"/>
      <c r="F41" s="1"/>
      <c r="G41" s="1"/>
    </row>
    <row r="42" spans="1:7" s="1" customFormat="1" x14ac:dyDescent="0.25">
      <c r="A42" s="133">
        <v>2</v>
      </c>
      <c r="B42" s="4" t="s">
        <v>685</v>
      </c>
      <c r="C42" s="4" t="s">
        <v>622</v>
      </c>
      <c r="D42" s="5" t="s">
        <v>740</v>
      </c>
      <c r="E42" s="23"/>
    </row>
    <row r="43" spans="1:7" s="1" customFormat="1" x14ac:dyDescent="0.25">
      <c r="A43" s="133">
        <v>3</v>
      </c>
      <c r="B43" s="4" t="s">
        <v>686</v>
      </c>
      <c r="C43" s="4" t="s">
        <v>687</v>
      </c>
      <c r="D43" s="5" t="s">
        <v>740</v>
      </c>
      <c r="E43" s="23"/>
    </row>
    <row r="44" spans="1:7" s="1" customFormat="1" x14ac:dyDescent="0.25">
      <c r="A44" s="133">
        <v>4</v>
      </c>
      <c r="B44" s="4" t="s">
        <v>667</v>
      </c>
      <c r="C44" s="4" t="s">
        <v>801</v>
      </c>
      <c r="D44" s="5" t="s">
        <v>774</v>
      </c>
      <c r="E44" s="23"/>
    </row>
    <row r="45" spans="1:7" s="1" customFormat="1" x14ac:dyDescent="0.25">
      <c r="A45" s="170">
        <v>5</v>
      </c>
      <c r="B45" s="22" t="s">
        <v>15</v>
      </c>
      <c r="C45" s="22" t="s">
        <v>682</v>
      </c>
      <c r="D45" s="5" t="s">
        <v>740</v>
      </c>
      <c r="E45" s="17"/>
    </row>
    <row r="46" spans="1:7" s="1" customFormat="1" x14ac:dyDescent="0.25">
      <c r="A46" s="170">
        <v>6</v>
      </c>
      <c r="B46" s="22" t="s">
        <v>674</v>
      </c>
      <c r="C46" s="22" t="s">
        <v>809</v>
      </c>
      <c r="D46" s="149" t="s">
        <v>740</v>
      </c>
    </row>
    <row r="47" spans="1:7" x14ac:dyDescent="0.25">
      <c r="A47" s="38"/>
      <c r="B47" s="38"/>
      <c r="C47" s="38"/>
      <c r="D47" s="39"/>
      <c r="E47" s="1"/>
      <c r="F47" s="1"/>
      <c r="G47" s="1"/>
    </row>
    <row r="48" spans="1:7" x14ac:dyDescent="0.25">
      <c r="A48" s="240" t="s">
        <v>605</v>
      </c>
      <c r="B48" s="240"/>
      <c r="C48" s="240"/>
      <c r="D48" s="241"/>
      <c r="E48" s="18"/>
      <c r="F48" s="1"/>
      <c r="G48" s="1"/>
    </row>
    <row r="49" spans="1:12" s="1" customFormat="1" x14ac:dyDescent="0.25">
      <c r="A49" s="169">
        <v>1</v>
      </c>
      <c r="B49" s="65" t="s">
        <v>688</v>
      </c>
      <c r="C49" s="65" t="s">
        <v>679</v>
      </c>
      <c r="D49" s="93" t="s">
        <v>740</v>
      </c>
      <c r="E49" s="18"/>
    </row>
    <row r="50" spans="1:12" s="1" customFormat="1" x14ac:dyDescent="0.25">
      <c r="A50" s="169">
        <v>2</v>
      </c>
      <c r="B50" s="65" t="s">
        <v>689</v>
      </c>
      <c r="C50" s="65" t="s">
        <v>690</v>
      </c>
      <c r="D50" s="93" t="s">
        <v>740</v>
      </c>
      <c r="E50" s="18"/>
    </row>
    <row r="51" spans="1:12" s="1" customFormat="1" x14ac:dyDescent="0.25">
      <c r="A51" s="169">
        <v>3</v>
      </c>
      <c r="B51" s="65" t="s">
        <v>691</v>
      </c>
      <c r="C51" s="65" t="s">
        <v>692</v>
      </c>
      <c r="D51" s="93" t="s">
        <v>740</v>
      </c>
      <c r="E51" s="18"/>
    </row>
    <row r="52" spans="1:12" s="1" customFormat="1" x14ac:dyDescent="0.25">
      <c r="A52" s="169">
        <v>4</v>
      </c>
      <c r="B52" s="94" t="s">
        <v>626</v>
      </c>
      <c r="C52" s="94" t="s">
        <v>693</v>
      </c>
      <c r="D52" s="95" t="s">
        <v>740</v>
      </c>
      <c r="E52" s="24"/>
    </row>
    <row r="53" spans="1:12" s="1" customFormat="1" x14ac:dyDescent="0.25">
      <c r="A53" s="169">
        <v>5</v>
      </c>
      <c r="B53" s="94" t="s">
        <v>676</v>
      </c>
      <c r="C53" s="94" t="s">
        <v>677</v>
      </c>
      <c r="D53" s="95" t="s">
        <v>740</v>
      </c>
    </row>
    <row r="54" spans="1:12" x14ac:dyDescent="0.25">
      <c r="A54" s="5">
        <v>6</v>
      </c>
      <c r="B54" s="94" t="s">
        <v>763</v>
      </c>
      <c r="C54" s="94" t="s">
        <v>682</v>
      </c>
      <c r="D54" s="95" t="s">
        <v>740</v>
      </c>
      <c r="E54" s="1"/>
      <c r="F54" s="1"/>
      <c r="G54" s="1"/>
    </row>
    <row r="55" spans="1:12" x14ac:dyDescent="0.25">
      <c r="A55" s="37"/>
      <c r="B55" s="37"/>
      <c r="C55" s="3"/>
      <c r="D55" s="25"/>
      <c r="E55" s="19"/>
      <c r="F55" s="1"/>
      <c r="G55" s="1"/>
    </row>
    <row r="56" spans="1:12" x14ac:dyDescent="0.25">
      <c r="A56" s="236"/>
      <c r="B56" s="236"/>
      <c r="C56" s="236"/>
      <c r="D56" s="237"/>
      <c r="E56" s="19"/>
      <c r="F56" s="1"/>
      <c r="G56" s="1"/>
    </row>
    <row r="57" spans="1:12" x14ac:dyDescent="0.25">
      <c r="A57" s="19"/>
      <c r="B57" s="19"/>
      <c r="C57" s="19"/>
      <c r="D57" s="32"/>
      <c r="E57" s="19"/>
      <c r="F57" s="1"/>
      <c r="G57" s="1"/>
    </row>
    <row r="58" spans="1:12" x14ac:dyDescent="0.25">
      <c r="A58" s="1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9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9"/>
      <c r="B60" s="19"/>
      <c r="C60" s="19"/>
      <c r="D60" s="32"/>
      <c r="E60" s="19"/>
      <c r="F60" s="1"/>
      <c r="G60" s="1"/>
    </row>
    <row r="61" spans="1:12" x14ac:dyDescent="0.25">
      <c r="A61" s="19"/>
      <c r="B61" s="19"/>
      <c r="C61" s="19"/>
      <c r="D61" s="32"/>
      <c r="E61" s="40"/>
      <c r="F61" s="1"/>
      <c r="G61" s="1"/>
    </row>
    <row r="62" spans="1:12" x14ac:dyDescent="0.25">
      <c r="A62" s="19"/>
      <c r="B62" s="19"/>
      <c r="C62" s="19"/>
      <c r="D62" s="32"/>
      <c r="E62" s="19"/>
      <c r="F62" s="1"/>
      <c r="G62" s="1"/>
    </row>
    <row r="63" spans="1:12" x14ac:dyDescent="0.25">
      <c r="A63" s="19"/>
      <c r="B63" s="19"/>
      <c r="C63" s="19"/>
      <c r="D63" s="32"/>
      <c r="E63" s="19"/>
      <c r="F63" s="1"/>
      <c r="G63" s="1"/>
    </row>
    <row r="64" spans="1:12" x14ac:dyDescent="0.25">
      <c r="A64" s="19"/>
      <c r="B64" s="19"/>
      <c r="C64" s="19"/>
      <c r="D64" s="32"/>
      <c r="E64" s="19"/>
      <c r="F64" s="1"/>
      <c r="G64" s="1"/>
    </row>
    <row r="65" spans="1:7" x14ac:dyDescent="0.25">
      <c r="A65" s="19"/>
      <c r="B65" s="19"/>
      <c r="C65" s="19"/>
      <c r="D65" s="66"/>
      <c r="E65" s="19"/>
      <c r="F65" s="1"/>
      <c r="G65" s="1"/>
    </row>
    <row r="66" spans="1:7" x14ac:dyDescent="0.25">
      <c r="A66" s="19"/>
      <c r="B66" s="19"/>
      <c r="C66" s="19"/>
      <c r="D66" s="66"/>
      <c r="E66" s="1"/>
      <c r="F66" s="1"/>
      <c r="G66" s="1"/>
    </row>
    <row r="67" spans="1:7" x14ac:dyDescent="0.25">
      <c r="A67" s="19"/>
      <c r="B67" s="19"/>
      <c r="C67" s="19"/>
      <c r="D67" s="66"/>
      <c r="G67" s="1"/>
    </row>
    <row r="68" spans="1:7" x14ac:dyDescent="0.25">
      <c r="A68" s="19"/>
      <c r="B68" s="19"/>
      <c r="C68" s="19"/>
      <c r="D68" s="66"/>
      <c r="G68" s="1"/>
    </row>
  </sheetData>
  <mergeCells count="8">
    <mergeCell ref="A56:D56"/>
    <mergeCell ref="C1:C2"/>
    <mergeCell ref="D1:D2"/>
    <mergeCell ref="A3:D3"/>
    <mergeCell ref="A29:D29"/>
    <mergeCell ref="A40:D40"/>
    <mergeCell ref="A48:D48"/>
    <mergeCell ref="A9:D9"/>
  </mergeCells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Title Page</vt:lpstr>
      <vt:lpstr>ANNEX1A-Supported Facilities </vt:lpstr>
      <vt:lpstr>1-HUJ</vt:lpstr>
      <vt:lpstr>2-HSC MILOT</vt:lpstr>
      <vt:lpstr>3-HSNStMarc</vt:lpstr>
      <vt:lpstr>4-HAM</vt:lpstr>
      <vt:lpstr>5-Hopital Carrefour</vt:lpstr>
      <vt:lpstr>6-Hopital FL</vt:lpstr>
      <vt:lpstr>7-CMSO</vt:lpstr>
      <vt:lpstr>8-HPG</vt:lpstr>
      <vt:lpstr>9-CHEG</vt:lpstr>
      <vt:lpstr>10-HNDPG</vt:lpstr>
      <vt:lpstr>11-HIC de PortdePaix</vt:lpstr>
      <vt:lpstr>12-HSMJ</vt:lpstr>
      <vt:lpstr>13-HSTMiragoane</vt:lpstr>
      <vt:lpstr>14-HIC Cayes</vt:lpstr>
      <vt:lpstr>15-FONDEFH</vt:lpstr>
      <vt:lpstr>16-NPFS</vt:lpstr>
      <vt:lpstr>17-HHF</vt:lpstr>
      <vt:lpstr>18-MIJ</vt:lpstr>
      <vt:lpstr>19-HSTHinche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Mireille Exumé_JSI-User</dc:creator>
  <cp:lastModifiedBy>JSI</cp:lastModifiedBy>
  <cp:lastPrinted>2015-10-05T19:30:43Z</cp:lastPrinted>
  <dcterms:created xsi:type="dcterms:W3CDTF">2015-07-06T21:12:05Z</dcterms:created>
  <dcterms:modified xsi:type="dcterms:W3CDTF">2015-10-08T19:23:29Z</dcterms:modified>
</cp:coreProperties>
</file>